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8. EM Basis Backtest\"/>
    </mc:Choice>
  </mc:AlternateContent>
  <xr:revisionPtr revIDLastSave="0" documentId="13_ncr:1_{3D40B9FA-507F-47F4-B838-E38CB9EC2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B5" i="2"/>
  <c r="E15" i="2" l="1"/>
  <c r="G21" i="2"/>
  <c r="D28" i="2"/>
  <c r="F34" i="2"/>
  <c r="H40" i="2"/>
  <c r="E47" i="2"/>
  <c r="G53" i="2"/>
  <c r="D60" i="2"/>
  <c r="F66" i="2"/>
  <c r="H72" i="2"/>
  <c r="E79" i="2"/>
  <c r="G85" i="2"/>
  <c r="D92" i="2"/>
  <c r="F98" i="2"/>
  <c r="H104" i="2"/>
  <c r="E111" i="2"/>
  <c r="G117" i="2"/>
  <c r="D124" i="2"/>
  <c r="F130" i="2"/>
  <c r="H136" i="2"/>
  <c r="E143" i="2"/>
  <c r="G149" i="2"/>
  <c r="D156" i="2"/>
  <c r="F162" i="2"/>
  <c r="H168" i="2"/>
  <c r="E175" i="2"/>
  <c r="G181" i="2"/>
  <c r="D188" i="2"/>
  <c r="F194" i="2"/>
  <c r="H200" i="2"/>
  <c r="E207" i="2"/>
  <c r="G213" i="2"/>
  <c r="D220" i="2"/>
  <c r="F226" i="2"/>
  <c r="H232" i="2"/>
  <c r="E239" i="2"/>
  <c r="G245" i="2"/>
  <c r="D252" i="2"/>
  <c r="F258" i="2"/>
  <c r="H264" i="2"/>
  <c r="E271" i="2"/>
  <c r="G277" i="2"/>
  <c r="D284" i="2"/>
  <c r="F290" i="2"/>
  <c r="H296" i="2"/>
  <c r="E303" i="2"/>
  <c r="G309" i="2"/>
  <c r="D316" i="2"/>
  <c r="F322" i="2"/>
  <c r="H328" i="2"/>
  <c r="E335" i="2"/>
  <c r="G341" i="2"/>
  <c r="D348" i="2"/>
  <c r="F354" i="2"/>
  <c r="H360" i="2"/>
  <c r="E367" i="2"/>
  <c r="G373" i="2"/>
  <c r="D380" i="2"/>
  <c r="F386" i="2"/>
  <c r="H392" i="2"/>
  <c r="E399" i="2"/>
  <c r="G405" i="2"/>
  <c r="D412" i="2"/>
  <c r="F418" i="2"/>
  <c r="H424" i="2"/>
  <c r="E431" i="2"/>
  <c r="G437" i="2"/>
  <c r="D444" i="2"/>
  <c r="F450" i="2"/>
  <c r="H456" i="2"/>
  <c r="E463" i="2"/>
  <c r="G469" i="2"/>
  <c r="D476" i="2"/>
  <c r="F482" i="2"/>
  <c r="H488" i="2"/>
  <c r="E495" i="2"/>
  <c r="G501" i="2"/>
  <c r="D508" i="2"/>
  <c r="F514" i="2"/>
  <c r="H520" i="2"/>
  <c r="E527" i="2"/>
  <c r="G533" i="2"/>
  <c r="D540" i="2"/>
  <c r="F546" i="2"/>
  <c r="D9" i="2"/>
  <c r="F15" i="2"/>
  <c r="H21" i="2"/>
  <c r="E28" i="2"/>
  <c r="G34" i="2"/>
  <c r="D41" i="2"/>
  <c r="F47" i="2"/>
  <c r="H53" i="2"/>
  <c r="E60" i="2"/>
  <c r="G66" i="2"/>
  <c r="D73" i="2"/>
  <c r="F79" i="2"/>
  <c r="H85" i="2"/>
  <c r="E92" i="2"/>
  <c r="G98" i="2"/>
  <c r="D105" i="2"/>
  <c r="F111" i="2"/>
  <c r="H117" i="2"/>
  <c r="E124" i="2"/>
  <c r="G130" i="2"/>
  <c r="D137" i="2"/>
  <c r="F143" i="2"/>
  <c r="H149" i="2"/>
  <c r="E156" i="2"/>
  <c r="G162" i="2"/>
  <c r="D169" i="2"/>
  <c r="F175" i="2"/>
  <c r="H181" i="2"/>
  <c r="E188" i="2"/>
  <c r="G194" i="2"/>
  <c r="D201" i="2"/>
  <c r="F207" i="2"/>
  <c r="H213" i="2"/>
  <c r="E220" i="2"/>
  <c r="G226" i="2"/>
  <c r="D233" i="2"/>
  <c r="F239" i="2"/>
  <c r="H245" i="2"/>
  <c r="E252" i="2"/>
  <c r="G258" i="2"/>
  <c r="D265" i="2"/>
  <c r="F271" i="2"/>
  <c r="H277" i="2"/>
  <c r="E284" i="2"/>
  <c r="G290" i="2"/>
  <c r="D297" i="2"/>
  <c r="F303" i="2"/>
  <c r="H309" i="2"/>
  <c r="E316" i="2"/>
  <c r="G322" i="2"/>
  <c r="D329" i="2"/>
  <c r="F335" i="2"/>
  <c r="H341" i="2"/>
  <c r="E348" i="2"/>
  <c r="G354" i="2"/>
  <c r="D361" i="2"/>
  <c r="F367" i="2"/>
  <c r="H373" i="2"/>
  <c r="E380" i="2"/>
  <c r="G386" i="2"/>
  <c r="D393" i="2"/>
  <c r="F399" i="2"/>
  <c r="H405" i="2"/>
  <c r="E412" i="2"/>
  <c r="G418" i="2"/>
  <c r="D425" i="2"/>
  <c r="F431" i="2"/>
  <c r="H437" i="2"/>
  <c r="E444" i="2"/>
  <c r="G450" i="2"/>
  <c r="D457" i="2"/>
  <c r="F463" i="2"/>
  <c r="H469" i="2"/>
  <c r="E476" i="2"/>
  <c r="G482" i="2"/>
  <c r="D489" i="2"/>
  <c r="F495" i="2"/>
  <c r="H501" i="2"/>
  <c r="E508" i="2"/>
  <c r="G514" i="2"/>
  <c r="D521" i="2"/>
  <c r="F527" i="2"/>
  <c r="H533" i="2"/>
  <c r="E540" i="2"/>
  <c r="G546" i="2"/>
  <c r="F9" i="2"/>
  <c r="H15" i="2"/>
  <c r="E22" i="2"/>
  <c r="G28" i="2"/>
  <c r="D35" i="2"/>
  <c r="F41" i="2"/>
  <c r="H47" i="2"/>
  <c r="E54" i="2"/>
  <c r="G60" i="2"/>
  <c r="D67" i="2"/>
  <c r="F73" i="2"/>
  <c r="H79" i="2"/>
  <c r="E86" i="2"/>
  <c r="G92" i="2"/>
  <c r="D99" i="2"/>
  <c r="F105" i="2"/>
  <c r="H111" i="2"/>
  <c r="E118" i="2"/>
  <c r="G124" i="2"/>
  <c r="D131" i="2"/>
  <c r="F137" i="2"/>
  <c r="H143" i="2"/>
  <c r="E150" i="2"/>
  <c r="G156" i="2"/>
  <c r="D163" i="2"/>
  <c r="F169" i="2"/>
  <c r="H175" i="2"/>
  <c r="E182" i="2"/>
  <c r="G188" i="2"/>
  <c r="D195" i="2"/>
  <c r="F201" i="2"/>
  <c r="H207" i="2"/>
  <c r="E214" i="2"/>
  <c r="G220" i="2"/>
  <c r="D227" i="2"/>
  <c r="F233" i="2"/>
  <c r="H239" i="2"/>
  <c r="E246" i="2"/>
  <c r="G252" i="2"/>
  <c r="D259" i="2"/>
  <c r="F265" i="2"/>
  <c r="H271" i="2"/>
  <c r="E278" i="2"/>
  <c r="G284" i="2"/>
  <c r="D291" i="2"/>
  <c r="F297" i="2"/>
  <c r="H303" i="2"/>
  <c r="E310" i="2"/>
  <c r="G316" i="2"/>
  <c r="D323" i="2"/>
  <c r="F329" i="2"/>
  <c r="H335" i="2"/>
  <c r="E342" i="2"/>
  <c r="G348" i="2"/>
  <c r="D355" i="2"/>
  <c r="F361" i="2"/>
  <c r="H367" i="2"/>
  <c r="E374" i="2"/>
  <c r="G380" i="2"/>
  <c r="D387" i="2"/>
  <c r="F393" i="2"/>
  <c r="H399" i="2"/>
  <c r="E406" i="2"/>
  <c r="G412" i="2"/>
  <c r="D419" i="2"/>
  <c r="F425" i="2"/>
  <c r="H431" i="2"/>
  <c r="E438" i="2"/>
  <c r="G444" i="2"/>
  <c r="D451" i="2"/>
  <c r="F457" i="2"/>
  <c r="H463" i="2"/>
  <c r="E470" i="2"/>
  <c r="G476" i="2"/>
  <c r="D483" i="2"/>
  <c r="F489" i="2"/>
  <c r="H495" i="2"/>
  <c r="E502" i="2"/>
  <c r="G508" i="2"/>
  <c r="D515" i="2"/>
  <c r="F521" i="2"/>
  <c r="H527" i="2"/>
  <c r="E534" i="2"/>
  <c r="G540" i="2"/>
  <c r="D547" i="2"/>
  <c r="E9" i="2"/>
  <c r="F16" i="2"/>
  <c r="F23" i="2"/>
  <c r="F30" i="2"/>
  <c r="F37" i="2"/>
  <c r="F44" i="2"/>
  <c r="F51" i="2"/>
  <c r="F58" i="2"/>
  <c r="F65" i="2"/>
  <c r="F72" i="2"/>
  <c r="D80" i="2"/>
  <c r="D87" i="2"/>
  <c r="D94" i="2"/>
  <c r="D101" i="2"/>
  <c r="D108" i="2"/>
  <c r="D115" i="2"/>
  <c r="D122" i="2"/>
  <c r="D129" i="2"/>
  <c r="D136" i="2"/>
  <c r="D143" i="2"/>
  <c r="G150" i="2"/>
  <c r="G157" i="2"/>
  <c r="G164" i="2"/>
  <c r="G171" i="2"/>
  <c r="G178" i="2"/>
  <c r="G185" i="2"/>
  <c r="G192" i="2"/>
  <c r="G199" i="2"/>
  <c r="G206" i="2"/>
  <c r="D214" i="2"/>
  <c r="E221" i="2"/>
  <c r="E228" i="2"/>
  <c r="E235" i="2"/>
  <c r="E242" i="2"/>
  <c r="E249" i="2"/>
  <c r="E256" i="2"/>
  <c r="E263" i="2"/>
  <c r="E270" i="2"/>
  <c r="E277" i="2"/>
  <c r="H284" i="2"/>
  <c r="H291" i="2"/>
  <c r="H298" i="2"/>
  <c r="H305" i="2"/>
  <c r="H312" i="2"/>
  <c r="H319" i="2"/>
  <c r="H326" i="2"/>
  <c r="H333" i="2"/>
  <c r="H340" i="2"/>
  <c r="H347" i="2"/>
  <c r="F355" i="2"/>
  <c r="F362" i="2"/>
  <c r="F369" i="2"/>
  <c r="F376" i="2"/>
  <c r="F383" i="2"/>
  <c r="F390" i="2"/>
  <c r="F397" i="2"/>
  <c r="F404" i="2"/>
  <c r="F411" i="2"/>
  <c r="H418" i="2"/>
  <c r="D426" i="2"/>
  <c r="D433" i="2"/>
  <c r="D440" i="2"/>
  <c r="D447" i="2"/>
  <c r="D454" i="2"/>
  <c r="D461" i="2"/>
  <c r="D468" i="2"/>
  <c r="D475" i="2"/>
  <c r="D482" i="2"/>
  <c r="G489" i="2"/>
  <c r="G496" i="2"/>
  <c r="G503" i="2"/>
  <c r="G510" i="2"/>
  <c r="G517" i="2"/>
  <c r="G524" i="2"/>
  <c r="G531" i="2"/>
  <c r="G538" i="2"/>
  <c r="G545" i="2"/>
  <c r="G552" i="2"/>
  <c r="D559" i="2"/>
  <c r="F565" i="2"/>
  <c r="H571" i="2"/>
  <c r="E578" i="2"/>
  <c r="G584" i="2"/>
  <c r="D591" i="2"/>
  <c r="F597" i="2"/>
  <c r="H603" i="2"/>
  <c r="E610" i="2"/>
  <c r="G616" i="2"/>
  <c r="D623" i="2"/>
  <c r="F629" i="2"/>
  <c r="H635" i="2"/>
  <c r="E642" i="2"/>
  <c r="G648" i="2"/>
  <c r="D655" i="2"/>
  <c r="F661" i="2"/>
  <c r="H667" i="2"/>
  <c r="E674" i="2"/>
  <c r="G680" i="2"/>
  <c r="D687" i="2"/>
  <c r="F693" i="2"/>
  <c r="H699" i="2"/>
  <c r="E706" i="2"/>
  <c r="G712" i="2"/>
  <c r="D719" i="2"/>
  <c r="F725" i="2"/>
  <c r="H731" i="2"/>
  <c r="E738" i="2"/>
  <c r="G744" i="2"/>
  <c r="D751" i="2"/>
  <c r="F757" i="2"/>
  <c r="H763" i="2"/>
  <c r="E770" i="2"/>
  <c r="G776" i="2"/>
  <c r="D783" i="2"/>
  <c r="F789" i="2"/>
  <c r="H795" i="2"/>
  <c r="E802" i="2"/>
  <c r="G808" i="2"/>
  <c r="D815" i="2"/>
  <c r="F821" i="2"/>
  <c r="H827" i="2"/>
  <c r="E834" i="2"/>
  <c r="G840" i="2"/>
  <c r="D847" i="2"/>
  <c r="F853" i="2"/>
  <c r="H859" i="2"/>
  <c r="E866" i="2"/>
  <c r="G872" i="2"/>
  <c r="D879" i="2"/>
  <c r="F885" i="2"/>
  <c r="H891" i="2"/>
  <c r="E898" i="2"/>
  <c r="G904" i="2"/>
  <c r="D911" i="2"/>
  <c r="F917" i="2"/>
  <c r="H923" i="2"/>
  <c r="E930" i="2"/>
  <c r="G936" i="2"/>
  <c r="D943" i="2"/>
  <c r="F949" i="2"/>
  <c r="H955" i="2"/>
  <c r="E962" i="2"/>
  <c r="G968" i="2"/>
  <c r="D975" i="2"/>
  <c r="F981" i="2"/>
  <c r="H987" i="2"/>
  <c r="E994" i="2"/>
  <c r="G1000" i="2"/>
  <c r="D1007" i="2"/>
  <c r="F1013" i="2"/>
  <c r="H1019" i="2"/>
  <c r="E1026" i="2"/>
  <c r="G1032" i="2"/>
  <c r="D1039" i="2"/>
  <c r="F1045" i="2"/>
  <c r="H1051" i="2"/>
  <c r="E1058" i="2"/>
  <c r="G1064" i="2"/>
  <c r="D1071" i="2"/>
  <c r="F1077" i="2"/>
  <c r="H1083" i="2"/>
  <c r="E1090" i="2"/>
  <c r="G1096" i="2"/>
  <c r="D1103" i="2"/>
  <c r="F1109" i="2"/>
  <c r="H1115" i="2"/>
  <c r="E1122" i="2"/>
  <c r="G1128" i="2"/>
  <c r="D1135" i="2"/>
  <c r="F1141" i="2"/>
  <c r="G9" i="2"/>
  <c r="G16" i="2"/>
  <c r="G23" i="2"/>
  <c r="G30" i="2"/>
  <c r="G37" i="2"/>
  <c r="G44" i="2"/>
  <c r="G51" i="2"/>
  <c r="G58" i="2"/>
  <c r="G65" i="2"/>
  <c r="G72" i="2"/>
  <c r="E80" i="2"/>
  <c r="E87" i="2"/>
  <c r="E94" i="2"/>
  <c r="E101" i="2"/>
  <c r="E108" i="2"/>
  <c r="E115" i="2"/>
  <c r="E122" i="2"/>
  <c r="E129" i="2"/>
  <c r="E136" i="2"/>
  <c r="G143" i="2"/>
  <c r="H150" i="2"/>
  <c r="H157" i="2"/>
  <c r="H164" i="2"/>
  <c r="H171" i="2"/>
  <c r="H178" i="2"/>
  <c r="H185" i="2"/>
  <c r="H192" i="2"/>
  <c r="H199" i="2"/>
  <c r="H206" i="2"/>
  <c r="F214" i="2"/>
  <c r="F221" i="2"/>
  <c r="F228" i="2"/>
  <c r="F235" i="2"/>
  <c r="F242" i="2"/>
  <c r="F249" i="2"/>
  <c r="F256" i="2"/>
  <c r="F263" i="2"/>
  <c r="F270" i="2"/>
  <c r="F277" i="2"/>
  <c r="D285" i="2"/>
  <c r="D292" i="2"/>
  <c r="D299" i="2"/>
  <c r="D306" i="2"/>
  <c r="D313" i="2"/>
  <c r="D320" i="2"/>
  <c r="D327" i="2"/>
  <c r="D334" i="2"/>
  <c r="D341" i="2"/>
  <c r="F348" i="2"/>
  <c r="G355" i="2"/>
  <c r="G362" i="2"/>
  <c r="G369" i="2"/>
  <c r="G376" i="2"/>
  <c r="G383" i="2"/>
  <c r="G390" i="2"/>
  <c r="G397" i="2"/>
  <c r="G404" i="2"/>
  <c r="G411" i="2"/>
  <c r="E419" i="2"/>
  <c r="E426" i="2"/>
  <c r="E433" i="2"/>
  <c r="E440" i="2"/>
  <c r="E447" i="2"/>
  <c r="E454" i="2"/>
  <c r="E461" i="2"/>
  <c r="E468" i="2"/>
  <c r="E475" i="2"/>
  <c r="E482" i="2"/>
  <c r="H489" i="2"/>
  <c r="H496" i="2"/>
  <c r="H503" i="2"/>
  <c r="H510" i="2"/>
  <c r="H517" i="2"/>
  <c r="H524" i="2"/>
  <c r="H531" i="2"/>
  <c r="H538" i="2"/>
  <c r="H545" i="2"/>
  <c r="H552" i="2"/>
  <c r="E559" i="2"/>
  <c r="G565" i="2"/>
  <c r="D572" i="2"/>
  <c r="F578" i="2"/>
  <c r="H584" i="2"/>
  <c r="E591" i="2"/>
  <c r="G597" i="2"/>
  <c r="D604" i="2"/>
  <c r="F610" i="2"/>
  <c r="H616" i="2"/>
  <c r="E623" i="2"/>
  <c r="G629" i="2"/>
  <c r="D636" i="2"/>
  <c r="F642" i="2"/>
  <c r="H648" i="2"/>
  <c r="E655" i="2"/>
  <c r="G661" i="2"/>
  <c r="D668" i="2"/>
  <c r="F674" i="2"/>
  <c r="H680" i="2"/>
  <c r="E687" i="2"/>
  <c r="G693" i="2"/>
  <c r="D700" i="2"/>
  <c r="F706" i="2"/>
  <c r="H712" i="2"/>
  <c r="E719" i="2"/>
  <c r="G725" i="2"/>
  <c r="D732" i="2"/>
  <c r="F738" i="2"/>
  <c r="H744" i="2"/>
  <c r="E751" i="2"/>
  <c r="G757" i="2"/>
  <c r="D764" i="2"/>
  <c r="F770" i="2"/>
  <c r="H776" i="2"/>
  <c r="E783" i="2"/>
  <c r="G789" i="2"/>
  <c r="D796" i="2"/>
  <c r="F802" i="2"/>
  <c r="H808" i="2"/>
  <c r="E815" i="2"/>
  <c r="G821" i="2"/>
  <c r="D828" i="2"/>
  <c r="F834" i="2"/>
  <c r="H840" i="2"/>
  <c r="E847" i="2"/>
  <c r="G853" i="2"/>
  <c r="D860" i="2"/>
  <c r="F866" i="2"/>
  <c r="H872" i="2"/>
  <c r="E879" i="2"/>
  <c r="G885" i="2"/>
  <c r="D892" i="2"/>
  <c r="F898" i="2"/>
  <c r="H904" i="2"/>
  <c r="E911" i="2"/>
  <c r="G917" i="2"/>
  <c r="D924" i="2"/>
  <c r="F930" i="2"/>
  <c r="H936" i="2"/>
  <c r="E943" i="2"/>
  <c r="G949" i="2"/>
  <c r="D956" i="2"/>
  <c r="F962" i="2"/>
  <c r="H968" i="2"/>
  <c r="E975" i="2"/>
  <c r="G981" i="2"/>
  <c r="D988" i="2"/>
  <c r="F994" i="2"/>
  <c r="H1000" i="2"/>
  <c r="E1007" i="2"/>
  <c r="G1013" i="2"/>
  <c r="D1020" i="2"/>
  <c r="F1026" i="2"/>
  <c r="H1032" i="2"/>
  <c r="E1039" i="2"/>
  <c r="G1045" i="2"/>
  <c r="D1052" i="2"/>
  <c r="F1058" i="2"/>
  <c r="H1064" i="2"/>
  <c r="E1071" i="2"/>
  <c r="G1077" i="2"/>
  <c r="D1084" i="2"/>
  <c r="F1090" i="2"/>
  <c r="H1096" i="2"/>
  <c r="E1103" i="2"/>
  <c r="G1109" i="2"/>
  <c r="D1116" i="2"/>
  <c r="F1122" i="2"/>
  <c r="H1128" i="2"/>
  <c r="E1135" i="2"/>
  <c r="G1141" i="2"/>
  <c r="H9" i="2"/>
  <c r="E17" i="2"/>
  <c r="G24" i="2"/>
  <c r="D32" i="2"/>
  <c r="F39" i="2"/>
  <c r="H46" i="2"/>
  <c r="H54" i="2"/>
  <c r="E62" i="2"/>
  <c r="G69" i="2"/>
  <c r="D77" i="2"/>
  <c r="F84" i="2"/>
  <c r="H91" i="2"/>
  <c r="H99" i="2"/>
  <c r="E107" i="2"/>
  <c r="G114" i="2"/>
  <c r="F122" i="2"/>
  <c r="H129" i="2"/>
  <c r="H137" i="2"/>
  <c r="E145" i="2"/>
  <c r="G152" i="2"/>
  <c r="D160" i="2"/>
  <c r="F167" i="2"/>
  <c r="H174" i="2"/>
  <c r="H182" i="2"/>
  <c r="E190" i="2"/>
  <c r="G197" i="2"/>
  <c r="D205" i="2"/>
  <c r="F212" i="2"/>
  <c r="H219" i="2"/>
  <c r="H227" i="2"/>
  <c r="G235" i="2"/>
  <c r="D243" i="2"/>
  <c r="F250" i="2"/>
  <c r="H257" i="2"/>
  <c r="H265" i="2"/>
  <c r="E273" i="2"/>
  <c r="G280" i="2"/>
  <c r="D288" i="2"/>
  <c r="F295" i="2"/>
  <c r="H302" i="2"/>
  <c r="H310" i="2"/>
  <c r="E318" i="2"/>
  <c r="G325" i="2"/>
  <c r="D333" i="2"/>
  <c r="F340" i="2"/>
  <c r="H348" i="2"/>
  <c r="E356" i="2"/>
  <c r="G363" i="2"/>
  <c r="D371" i="2"/>
  <c r="F378" i="2"/>
  <c r="H385" i="2"/>
  <c r="H393" i="2"/>
  <c r="E401" i="2"/>
  <c r="G408" i="2"/>
  <c r="D416" i="2"/>
  <c r="F423" i="2"/>
  <c r="H430" i="2"/>
  <c r="H438" i="2"/>
  <c r="E446" i="2"/>
  <c r="G453" i="2"/>
  <c r="F461" i="2"/>
  <c r="H468" i="2"/>
  <c r="H476" i="2"/>
  <c r="E484" i="2"/>
  <c r="G491" i="2"/>
  <c r="D499" i="2"/>
  <c r="F506" i="2"/>
  <c r="H513" i="2"/>
  <c r="H521" i="2"/>
  <c r="E529" i="2"/>
  <c r="G536" i="2"/>
  <c r="D544" i="2"/>
  <c r="F551" i="2"/>
  <c r="E558" i="2"/>
  <c r="D565" i="2"/>
  <c r="E572" i="2"/>
  <c r="D579" i="2"/>
  <c r="H585" i="2"/>
  <c r="G592" i="2"/>
  <c r="F599" i="2"/>
  <c r="E606" i="2"/>
  <c r="D613" i="2"/>
  <c r="H619" i="2"/>
  <c r="G626" i="2"/>
  <c r="F633" i="2"/>
  <c r="E640" i="2"/>
  <c r="D647" i="2"/>
  <c r="H653" i="2"/>
  <c r="G660" i="2"/>
  <c r="F667" i="2"/>
  <c r="G674" i="2"/>
  <c r="F681" i="2"/>
  <c r="E688" i="2"/>
  <c r="D695" i="2"/>
  <c r="H701" i="2"/>
  <c r="G708" i="2"/>
  <c r="F715" i="2"/>
  <c r="E722" i="2"/>
  <c r="D729" i="2"/>
  <c r="H735" i="2"/>
  <c r="G742" i="2"/>
  <c r="F749" i="2"/>
  <c r="E756" i="2"/>
  <c r="D763" i="2"/>
  <c r="H769" i="2"/>
  <c r="D777" i="2"/>
  <c r="H783" i="2"/>
  <c r="G790" i="2"/>
  <c r="F797" i="2"/>
  <c r="E804" i="2"/>
  <c r="D811" i="2"/>
  <c r="H817" i="2"/>
  <c r="G824" i="2"/>
  <c r="F831" i="2"/>
  <c r="E838" i="2"/>
  <c r="D845" i="2"/>
  <c r="H851" i="2"/>
  <c r="G858" i="2"/>
  <c r="F865" i="2"/>
  <c r="E872" i="2"/>
  <c r="F879" i="2"/>
  <c r="E886" i="2"/>
  <c r="D893" i="2"/>
  <c r="H899" i="2"/>
  <c r="G906" i="2"/>
  <c r="F913" i="2"/>
  <c r="E920" i="2"/>
  <c r="D927" i="2"/>
  <c r="H933" i="2"/>
  <c r="G940" i="2"/>
  <c r="F947" i="2"/>
  <c r="E954" i="2"/>
  <c r="D961" i="2"/>
  <c r="H967" i="2"/>
  <c r="G974" i="2"/>
  <c r="H981" i="2"/>
  <c r="G988" i="2"/>
  <c r="F995" i="2"/>
  <c r="E1002" i="2"/>
  <c r="D1009" i="2"/>
  <c r="H1015" i="2"/>
  <c r="G1022" i="2"/>
  <c r="F1029" i="2"/>
  <c r="E1036" i="2"/>
  <c r="D1043" i="2"/>
  <c r="H1049" i="2"/>
  <c r="G1056" i="2"/>
  <c r="F1063" i="2"/>
  <c r="E1070" i="2"/>
  <c r="D1077" i="2"/>
  <c r="E1084" i="2"/>
  <c r="D1091" i="2"/>
  <c r="H1097" i="2"/>
  <c r="G1104" i="2"/>
  <c r="F1111" i="2"/>
  <c r="E1118" i="2"/>
  <c r="D1125" i="2"/>
  <c r="H1131" i="2"/>
  <c r="G1138" i="2"/>
  <c r="F1145" i="2"/>
  <c r="H1151" i="2"/>
  <c r="E1158" i="2"/>
  <c r="G1164" i="2"/>
  <c r="D1171" i="2"/>
  <c r="F1177" i="2"/>
  <c r="H1183" i="2"/>
  <c r="E1190" i="2"/>
  <c r="G1196" i="2"/>
  <c r="D1203" i="2"/>
  <c r="F1209" i="2"/>
  <c r="D10" i="2"/>
  <c r="F17" i="2"/>
  <c r="H24" i="2"/>
  <c r="E32" i="2"/>
  <c r="G39" i="2"/>
  <c r="D47" i="2"/>
  <c r="D55" i="2"/>
  <c r="F62" i="2"/>
  <c r="H69" i="2"/>
  <c r="E77" i="2"/>
  <c r="G84" i="2"/>
  <c r="F92" i="2"/>
  <c r="D100" i="2"/>
  <c r="F107" i="2"/>
  <c r="H114" i="2"/>
  <c r="G122" i="2"/>
  <c r="D130" i="2"/>
  <c r="D138" i="2"/>
  <c r="F145" i="2"/>
  <c r="H152" i="2"/>
  <c r="E160" i="2"/>
  <c r="G167" i="2"/>
  <c r="D175" i="2"/>
  <c r="D183" i="2"/>
  <c r="F190" i="2"/>
  <c r="H197" i="2"/>
  <c r="E205" i="2"/>
  <c r="G212" i="2"/>
  <c r="F220" i="2"/>
  <c r="D228" i="2"/>
  <c r="H235" i="2"/>
  <c r="E243" i="2"/>
  <c r="G250" i="2"/>
  <c r="D258" i="2"/>
  <c r="D266" i="2"/>
  <c r="F273" i="2"/>
  <c r="H280" i="2"/>
  <c r="E288" i="2"/>
  <c r="G295" i="2"/>
  <c r="D303" i="2"/>
  <c r="D311" i="2"/>
  <c r="F318" i="2"/>
  <c r="H325" i="2"/>
  <c r="E333" i="2"/>
  <c r="G340" i="2"/>
  <c r="D349" i="2"/>
  <c r="F356" i="2"/>
  <c r="H363" i="2"/>
  <c r="E371" i="2"/>
  <c r="G378" i="2"/>
  <c r="D386" i="2"/>
  <c r="D394" i="2"/>
  <c r="F401" i="2"/>
  <c r="H408" i="2"/>
  <c r="E416" i="2"/>
  <c r="G423" i="2"/>
  <c r="D431" i="2"/>
  <c r="D439" i="2"/>
  <c r="F446" i="2"/>
  <c r="H453" i="2"/>
  <c r="G461" i="2"/>
  <c r="D469" i="2"/>
  <c r="D477" i="2"/>
  <c r="F484" i="2"/>
  <c r="H491" i="2"/>
  <c r="E499" i="2"/>
  <c r="G506" i="2"/>
  <c r="D514" i="2"/>
  <c r="D522" i="2"/>
  <c r="F529" i="2"/>
  <c r="H536" i="2"/>
  <c r="E544" i="2"/>
  <c r="G551" i="2"/>
  <c r="F558" i="2"/>
  <c r="E565" i="2"/>
  <c r="F572" i="2"/>
  <c r="E579" i="2"/>
  <c r="D586" i="2"/>
  <c r="H592" i="2"/>
  <c r="G599" i="2"/>
  <c r="F606" i="2"/>
  <c r="E613" i="2"/>
  <c r="D620" i="2"/>
  <c r="H626" i="2"/>
  <c r="G633" i="2"/>
  <c r="F640" i="2"/>
  <c r="E647" i="2"/>
  <c r="D654" i="2"/>
  <c r="H660" i="2"/>
  <c r="G667" i="2"/>
  <c r="H674" i="2"/>
  <c r="G681" i="2"/>
  <c r="F688" i="2"/>
  <c r="E695" i="2"/>
  <c r="D702" i="2"/>
  <c r="H708" i="2"/>
  <c r="G715" i="2"/>
  <c r="F722" i="2"/>
  <c r="E729" i="2"/>
  <c r="D736" i="2"/>
  <c r="H742" i="2"/>
  <c r="G749" i="2"/>
  <c r="F756" i="2"/>
  <c r="E763" i="2"/>
  <c r="D770" i="2"/>
  <c r="E777" i="2"/>
  <c r="D784" i="2"/>
  <c r="H790" i="2"/>
  <c r="G797" i="2"/>
  <c r="F804" i="2"/>
  <c r="E811" i="2"/>
  <c r="D818" i="2"/>
  <c r="H824" i="2"/>
  <c r="G831" i="2"/>
  <c r="F838" i="2"/>
  <c r="E845" i="2"/>
  <c r="D852" i="2"/>
  <c r="H858" i="2"/>
  <c r="G865" i="2"/>
  <c r="F872" i="2"/>
  <c r="G879" i="2"/>
  <c r="F886" i="2"/>
  <c r="E893" i="2"/>
  <c r="D900" i="2"/>
  <c r="H906" i="2"/>
  <c r="G913" i="2"/>
  <c r="F920" i="2"/>
  <c r="E927" i="2"/>
  <c r="D934" i="2"/>
  <c r="H940" i="2"/>
  <c r="G947" i="2"/>
  <c r="F954" i="2"/>
  <c r="E961" i="2"/>
  <c r="D968" i="2"/>
  <c r="H974" i="2"/>
  <c r="D982" i="2"/>
  <c r="H988" i="2"/>
  <c r="G995" i="2"/>
  <c r="F1002" i="2"/>
  <c r="E1009" i="2"/>
  <c r="D1016" i="2"/>
  <c r="H1022" i="2"/>
  <c r="G1029" i="2"/>
  <c r="F1036" i="2"/>
  <c r="E1043" i="2"/>
  <c r="D1050" i="2"/>
  <c r="H1056" i="2"/>
  <c r="G1063" i="2"/>
  <c r="F1070" i="2"/>
  <c r="E1077" i="2"/>
  <c r="F1084" i="2"/>
  <c r="E1091" i="2"/>
  <c r="D1098" i="2"/>
  <c r="H1104" i="2"/>
  <c r="G1111" i="2"/>
  <c r="F1118" i="2"/>
  <c r="E1125" i="2"/>
  <c r="D1132" i="2"/>
  <c r="H1138" i="2"/>
  <c r="G1145" i="2"/>
  <c r="D1152" i="2"/>
  <c r="F1158" i="2"/>
  <c r="H1164" i="2"/>
  <c r="E10" i="2"/>
  <c r="D18" i="2"/>
  <c r="H25" i="2"/>
  <c r="G33" i="2"/>
  <c r="D42" i="2"/>
  <c r="H49" i="2"/>
  <c r="G57" i="2"/>
  <c r="H65" i="2"/>
  <c r="E74" i="2"/>
  <c r="D82" i="2"/>
  <c r="H89" i="2"/>
  <c r="G97" i="2"/>
  <c r="D106" i="2"/>
  <c r="H113" i="2"/>
  <c r="G121" i="2"/>
  <c r="E130" i="2"/>
  <c r="G138" i="2"/>
  <c r="F146" i="2"/>
  <c r="E154" i="2"/>
  <c r="D162" i="2"/>
  <c r="F170" i="2"/>
  <c r="E178" i="2"/>
  <c r="F186" i="2"/>
  <c r="E194" i="2"/>
  <c r="G202" i="2"/>
  <c r="F210" i="2"/>
  <c r="E218" i="2"/>
  <c r="D226" i="2"/>
  <c r="F234" i="2"/>
  <c r="G242" i="2"/>
  <c r="H250" i="2"/>
  <c r="E259" i="2"/>
  <c r="D267" i="2"/>
  <c r="H274" i="2"/>
  <c r="G282" i="2"/>
  <c r="H290" i="2"/>
  <c r="E299" i="2"/>
  <c r="D307" i="2"/>
  <c r="H314" i="2"/>
  <c r="E323" i="2"/>
  <c r="D331" i="2"/>
  <c r="H338" i="2"/>
  <c r="G346" i="2"/>
  <c r="H354" i="2"/>
  <c r="E363" i="2"/>
  <c r="F371" i="2"/>
  <c r="E379" i="2"/>
  <c r="G387" i="2"/>
  <c r="F395" i="2"/>
  <c r="E403" i="2"/>
  <c r="D411" i="2"/>
  <c r="H419" i="2"/>
  <c r="G427" i="2"/>
  <c r="F435" i="2"/>
  <c r="E443" i="2"/>
  <c r="G451" i="2"/>
  <c r="F459" i="2"/>
  <c r="E467" i="2"/>
  <c r="F475" i="2"/>
  <c r="H483" i="2"/>
  <c r="D492" i="2"/>
  <c r="H499" i="2"/>
  <c r="G507" i="2"/>
  <c r="D516" i="2"/>
  <c r="H523" i="2"/>
  <c r="D532" i="2"/>
  <c r="H539" i="2"/>
  <c r="E548" i="2"/>
  <c r="F555" i="2"/>
  <c r="G562" i="2"/>
  <c r="H569" i="2"/>
  <c r="D577" i="2"/>
  <c r="E584" i="2"/>
  <c r="H591" i="2"/>
  <c r="D599" i="2"/>
  <c r="G606" i="2"/>
  <c r="H613" i="2"/>
  <c r="D621" i="2"/>
  <c r="E628" i="2"/>
  <c r="F635" i="2"/>
  <c r="D643" i="2"/>
  <c r="E650" i="2"/>
  <c r="F657" i="2"/>
  <c r="G664" i="2"/>
  <c r="H671" i="2"/>
  <c r="D679" i="2"/>
  <c r="E686" i="2"/>
  <c r="H693" i="2"/>
  <c r="D701" i="2"/>
  <c r="E708" i="2"/>
  <c r="H715" i="2"/>
  <c r="D723" i="2"/>
  <c r="E730" i="2"/>
  <c r="F737" i="2"/>
  <c r="D745" i="2"/>
  <c r="E752" i="2"/>
  <c r="F759" i="2"/>
  <c r="G766" i="2"/>
  <c r="H773" i="2"/>
  <c r="D781" i="2"/>
  <c r="E788" i="2"/>
  <c r="F795" i="2"/>
  <c r="D803" i="2"/>
  <c r="E810" i="2"/>
  <c r="F817" i="2"/>
  <c r="D825" i="2"/>
  <c r="E832" i="2"/>
  <c r="F839" i="2"/>
  <c r="G846" i="2"/>
  <c r="E854" i="2"/>
  <c r="F861" i="2"/>
  <c r="G868" i="2"/>
  <c r="H875" i="2"/>
  <c r="D883" i="2"/>
  <c r="E890" i="2"/>
  <c r="F897" i="2"/>
  <c r="D905" i="2"/>
  <c r="E912" i="2"/>
  <c r="F919" i="2"/>
  <c r="G926" i="2"/>
  <c r="E934" i="2"/>
  <c r="F941" i="2"/>
  <c r="G948" i="2"/>
  <c r="E956" i="2"/>
  <c r="F963" i="2"/>
  <c r="G970" i="2"/>
  <c r="H977" i="2"/>
  <c r="D985" i="2"/>
  <c r="E992" i="2"/>
  <c r="F999" i="2"/>
  <c r="G1006" i="2"/>
  <c r="E1014" i="2"/>
  <c r="F1021" i="2"/>
  <c r="G1028" i="2"/>
  <c r="H1035" i="2"/>
  <c r="F1043" i="2"/>
  <c r="G1050" i="2"/>
  <c r="H1057" i="2"/>
  <c r="F1065" i="2"/>
  <c r="G1072" i="2"/>
  <c r="H1079" i="2"/>
  <c r="D1087" i="2"/>
  <c r="E1094" i="2"/>
  <c r="F1101" i="2"/>
  <c r="G1108" i="2"/>
  <c r="E1116" i="2"/>
  <c r="F1123" i="2"/>
  <c r="G1130" i="2"/>
  <c r="H1137" i="2"/>
  <c r="D1145" i="2"/>
  <c r="E1152" i="2"/>
  <c r="D1159" i="2"/>
  <c r="H1165" i="2"/>
  <c r="F1172" i="2"/>
  <c r="D1179" i="2"/>
  <c r="G1185" i="2"/>
  <c r="E1192" i="2"/>
  <c r="H1198" i="2"/>
  <c r="F1205" i="2"/>
  <c r="D1212" i="2"/>
  <c r="F1218" i="2"/>
  <c r="H1224" i="2"/>
  <c r="E1231" i="2"/>
  <c r="G1237" i="2"/>
  <c r="D1244" i="2"/>
  <c r="F1250" i="2"/>
  <c r="H1256" i="2"/>
  <c r="E1263" i="2"/>
  <c r="G1269" i="2"/>
  <c r="D1276" i="2"/>
  <c r="F1282" i="2"/>
  <c r="H1288" i="2"/>
  <c r="E1295" i="2"/>
  <c r="G1301" i="2"/>
  <c r="D1308" i="2"/>
  <c r="F1314" i="2"/>
  <c r="H1320" i="2"/>
  <c r="E1327" i="2"/>
  <c r="G1333" i="2"/>
  <c r="D1340" i="2"/>
  <c r="F1346" i="2"/>
  <c r="H1352" i="2"/>
  <c r="E1359" i="2"/>
  <c r="G1365" i="2"/>
  <c r="D1372" i="2"/>
  <c r="F1378" i="2"/>
  <c r="H1384" i="2"/>
  <c r="E1391" i="2"/>
  <c r="G1397" i="2"/>
  <c r="D1404" i="2"/>
  <c r="F1410" i="2"/>
  <c r="H1416" i="2"/>
  <c r="E1423" i="2"/>
  <c r="G1429" i="2"/>
  <c r="D1436" i="2"/>
  <c r="F1442" i="2"/>
  <c r="H1448" i="2"/>
  <c r="E1455" i="2"/>
  <c r="G1461" i="2"/>
  <c r="D1468" i="2"/>
  <c r="F1474" i="2"/>
  <c r="H1480" i="2"/>
  <c r="E1487" i="2"/>
  <c r="G1493" i="2"/>
  <c r="D1500" i="2"/>
  <c r="F1506" i="2"/>
  <c r="H1512" i="2"/>
  <c r="E1519" i="2"/>
  <c r="G1525" i="2"/>
  <c r="D1532" i="2"/>
  <c r="F1538" i="2"/>
  <c r="H1544" i="2"/>
  <c r="E1551" i="2"/>
  <c r="G1557" i="2"/>
  <c r="D1564" i="2"/>
  <c r="F1570" i="2"/>
  <c r="H1576" i="2"/>
  <c r="E1583" i="2"/>
  <c r="G1589" i="2"/>
  <c r="D1596" i="2"/>
  <c r="F1602" i="2"/>
  <c r="H1608" i="2"/>
  <c r="E1615" i="2"/>
  <c r="G1621" i="2"/>
  <c r="D1628" i="2"/>
  <c r="F1634" i="2"/>
  <c r="H1640" i="2"/>
  <c r="E1647" i="2"/>
  <c r="G1653" i="2"/>
  <c r="D1660" i="2"/>
  <c r="F1666" i="2"/>
  <c r="H1672" i="2"/>
  <c r="E1679" i="2"/>
  <c r="G1685" i="2"/>
  <c r="D1692" i="2"/>
  <c r="F1698" i="2"/>
  <c r="H1704" i="2"/>
  <c r="E1711" i="2"/>
  <c r="G1717" i="2"/>
  <c r="D1724" i="2"/>
  <c r="F1730" i="2"/>
  <c r="H1736" i="2"/>
  <c r="E1743" i="2"/>
  <c r="G1749" i="2"/>
  <c r="D1756" i="2"/>
  <c r="F1762" i="2"/>
  <c r="H1768" i="2"/>
  <c r="E1775" i="2"/>
  <c r="G1781" i="2"/>
  <c r="D1788" i="2"/>
  <c r="F1794" i="2"/>
  <c r="H1800" i="2"/>
  <c r="E1807" i="2"/>
  <c r="G1813" i="2"/>
  <c r="D1820" i="2"/>
  <c r="F1826" i="2"/>
  <c r="H1832" i="2"/>
  <c r="E1839" i="2"/>
  <c r="G1845" i="2"/>
  <c r="D1852" i="2"/>
  <c r="F1858" i="2"/>
  <c r="H1864" i="2"/>
  <c r="E1871" i="2"/>
  <c r="G1877" i="2"/>
  <c r="D1884" i="2"/>
  <c r="F1890" i="2"/>
  <c r="H1896" i="2"/>
  <c r="E1903" i="2"/>
  <c r="G1909" i="2"/>
  <c r="D1916" i="2"/>
  <c r="F1922" i="2"/>
  <c r="H1928" i="2"/>
  <c r="E1935" i="2"/>
  <c r="G1941" i="2"/>
  <c r="D1948" i="2"/>
  <c r="F10" i="2"/>
  <c r="E18" i="2"/>
  <c r="D26" i="2"/>
  <c r="H33" i="2"/>
  <c r="E42" i="2"/>
  <c r="D50" i="2"/>
  <c r="H57" i="2"/>
  <c r="D66" i="2"/>
  <c r="F74" i="2"/>
  <c r="E82" i="2"/>
  <c r="D90" i="2"/>
  <c r="H97" i="2"/>
  <c r="E106" i="2"/>
  <c r="D114" i="2"/>
  <c r="H121" i="2"/>
  <c r="H130" i="2"/>
  <c r="H138" i="2"/>
  <c r="G146" i="2"/>
  <c r="F154" i="2"/>
  <c r="E162" i="2"/>
  <c r="G170" i="2"/>
  <c r="F178" i="2"/>
  <c r="G186" i="2"/>
  <c r="H194" i="2"/>
  <c r="H202" i="2"/>
  <c r="G210" i="2"/>
  <c r="F218" i="2"/>
  <c r="E226" i="2"/>
  <c r="G234" i="2"/>
  <c r="H242" i="2"/>
  <c r="D251" i="2"/>
  <c r="F259" i="2"/>
  <c r="E267" i="2"/>
  <c r="D275" i="2"/>
  <c r="H282" i="2"/>
  <c r="E291" i="2"/>
  <c r="F299" i="2"/>
  <c r="E307" i="2"/>
  <c r="D315" i="2"/>
  <c r="F323" i="2"/>
  <c r="E331" i="2"/>
  <c r="D339" i="2"/>
  <c r="H346" i="2"/>
  <c r="E355" i="2"/>
  <c r="F363" i="2"/>
  <c r="G371" i="2"/>
  <c r="F379" i="2"/>
  <c r="H387" i="2"/>
  <c r="G395" i="2"/>
  <c r="F403" i="2"/>
  <c r="E411" i="2"/>
  <c r="D420" i="2"/>
  <c r="H427" i="2"/>
  <c r="G435" i="2"/>
  <c r="F443" i="2"/>
  <c r="H451" i="2"/>
  <c r="G459" i="2"/>
  <c r="F467" i="2"/>
  <c r="G475" i="2"/>
  <c r="D484" i="2"/>
  <c r="E492" i="2"/>
  <c r="D500" i="2"/>
  <c r="H507" i="2"/>
  <c r="E516" i="2"/>
  <c r="D524" i="2"/>
  <c r="E532" i="2"/>
  <c r="F540" i="2"/>
  <c r="F548" i="2"/>
  <c r="G555" i="2"/>
  <c r="H562" i="2"/>
  <c r="D570" i="2"/>
  <c r="E577" i="2"/>
  <c r="F584" i="2"/>
  <c r="D592" i="2"/>
  <c r="E599" i="2"/>
  <c r="H606" i="2"/>
  <c r="D614" i="2"/>
  <c r="E621" i="2"/>
  <c r="F628" i="2"/>
  <c r="G635" i="2"/>
  <c r="E643" i="2"/>
  <c r="F650" i="2"/>
  <c r="G657" i="2"/>
  <c r="H664" i="2"/>
  <c r="D672" i="2"/>
  <c r="E679" i="2"/>
  <c r="F686" i="2"/>
  <c r="D694" i="2"/>
  <c r="E701" i="2"/>
  <c r="F708" i="2"/>
  <c r="D716" i="2"/>
  <c r="E723" i="2"/>
  <c r="F730" i="2"/>
  <c r="G737" i="2"/>
  <c r="E745" i="2"/>
  <c r="F752" i="2"/>
  <c r="G759" i="2"/>
  <c r="H766" i="2"/>
  <c r="D774" i="2"/>
  <c r="E781" i="2"/>
  <c r="F788" i="2"/>
  <c r="G795" i="2"/>
  <c r="E803" i="2"/>
  <c r="F810" i="2"/>
  <c r="G817" i="2"/>
  <c r="E825" i="2"/>
  <c r="F832" i="2"/>
  <c r="G839" i="2"/>
  <c r="H846" i="2"/>
  <c r="F854" i="2"/>
  <c r="G861" i="2"/>
  <c r="H868" i="2"/>
  <c r="D876" i="2"/>
  <c r="E883" i="2"/>
  <c r="F890" i="2"/>
  <c r="G897" i="2"/>
  <c r="E905" i="2"/>
  <c r="F912" i="2"/>
  <c r="G919" i="2"/>
  <c r="H926" i="2"/>
  <c r="F934" i="2"/>
  <c r="G941" i="2"/>
  <c r="H948" i="2"/>
  <c r="F956" i="2"/>
  <c r="G963" i="2"/>
  <c r="H970" i="2"/>
  <c r="D978" i="2"/>
  <c r="E985" i="2"/>
  <c r="F992" i="2"/>
  <c r="G999" i="2"/>
  <c r="H1006" i="2"/>
  <c r="F1014" i="2"/>
  <c r="G1021" i="2"/>
  <c r="H1028" i="2"/>
  <c r="D1036" i="2"/>
  <c r="G1043" i="2"/>
  <c r="H1050" i="2"/>
  <c r="D1058" i="2"/>
  <c r="G1065" i="2"/>
  <c r="H1072" i="2"/>
  <c r="D1080" i="2"/>
  <c r="E1087" i="2"/>
  <c r="F1094" i="2"/>
  <c r="G1101" i="2"/>
  <c r="H1108" i="2"/>
  <c r="F1116" i="2"/>
  <c r="G1123" i="2"/>
  <c r="H1130" i="2"/>
  <c r="D1138" i="2"/>
  <c r="E1145" i="2"/>
  <c r="F1152" i="2"/>
  <c r="E1159" i="2"/>
  <c r="D1166" i="2"/>
  <c r="G1172" i="2"/>
  <c r="E1179" i="2"/>
  <c r="H1185" i="2"/>
  <c r="F1192" i="2"/>
  <c r="D1199" i="2"/>
  <c r="G1205" i="2"/>
  <c r="E1212" i="2"/>
  <c r="G1218" i="2"/>
  <c r="D1225" i="2"/>
  <c r="F1231" i="2"/>
  <c r="H1237" i="2"/>
  <c r="E1244" i="2"/>
  <c r="G1250" i="2"/>
  <c r="D1257" i="2"/>
  <c r="F1263" i="2"/>
  <c r="H1269" i="2"/>
  <c r="E1276" i="2"/>
  <c r="G1282" i="2"/>
  <c r="D1289" i="2"/>
  <c r="F1295" i="2"/>
  <c r="H1301" i="2"/>
  <c r="E1308" i="2"/>
  <c r="G1314" i="2"/>
  <c r="D1321" i="2"/>
  <c r="F1327" i="2"/>
  <c r="H1333" i="2"/>
  <c r="E1340" i="2"/>
  <c r="G1346" i="2"/>
  <c r="D1353" i="2"/>
  <c r="F1359" i="2"/>
  <c r="H1365" i="2"/>
  <c r="E1372" i="2"/>
  <c r="G1378" i="2"/>
  <c r="D1385" i="2"/>
  <c r="F1391" i="2"/>
  <c r="H1397" i="2"/>
  <c r="E1404" i="2"/>
  <c r="G1410" i="2"/>
  <c r="D1417" i="2"/>
  <c r="F1423" i="2"/>
  <c r="H1429" i="2"/>
  <c r="E1436" i="2"/>
  <c r="G1442" i="2"/>
  <c r="D1449" i="2"/>
  <c r="F1455" i="2"/>
  <c r="H1461" i="2"/>
  <c r="E1468" i="2"/>
  <c r="G1474" i="2"/>
  <c r="D1481" i="2"/>
  <c r="F1487" i="2"/>
  <c r="H1493" i="2"/>
  <c r="E1500" i="2"/>
  <c r="G1506" i="2"/>
  <c r="D1513" i="2"/>
  <c r="F1519" i="2"/>
  <c r="H1525" i="2"/>
  <c r="E1532" i="2"/>
  <c r="G1538" i="2"/>
  <c r="D1545" i="2"/>
  <c r="F1551" i="2"/>
  <c r="H1557" i="2"/>
  <c r="E1564" i="2"/>
  <c r="G1570" i="2"/>
  <c r="D1577" i="2"/>
  <c r="F1583" i="2"/>
  <c r="H1589" i="2"/>
  <c r="E1596" i="2"/>
  <c r="G1602" i="2"/>
  <c r="D1609" i="2"/>
  <c r="F1615" i="2"/>
  <c r="H1621" i="2"/>
  <c r="E1628" i="2"/>
  <c r="G1634" i="2"/>
  <c r="D1641" i="2"/>
  <c r="F1647" i="2"/>
  <c r="H1653" i="2"/>
  <c r="E1660" i="2"/>
  <c r="G1666" i="2"/>
  <c r="D1673" i="2"/>
  <c r="F1679" i="2"/>
  <c r="H1685" i="2"/>
  <c r="E1692" i="2"/>
  <c r="G1698" i="2"/>
  <c r="D1705" i="2"/>
  <c r="F1711" i="2"/>
  <c r="H1717" i="2"/>
  <c r="E1724" i="2"/>
  <c r="G1730" i="2"/>
  <c r="D1737" i="2"/>
  <c r="F1743" i="2"/>
  <c r="H1749" i="2"/>
  <c r="E1756" i="2"/>
  <c r="G1762" i="2"/>
  <c r="D1769" i="2"/>
  <c r="F1775" i="2"/>
  <c r="H1781" i="2"/>
  <c r="E1788" i="2"/>
  <c r="G1794" i="2"/>
  <c r="D1801" i="2"/>
  <c r="F1807" i="2"/>
  <c r="H1813" i="2"/>
  <c r="E1820" i="2"/>
  <c r="G1826" i="2"/>
  <c r="D1833" i="2"/>
  <c r="F1839" i="2"/>
  <c r="H1845" i="2"/>
  <c r="E1852" i="2"/>
  <c r="G1858" i="2"/>
  <c r="D1865" i="2"/>
  <c r="F1871" i="2"/>
  <c r="H1877" i="2"/>
  <c r="E1884" i="2"/>
  <c r="G1890" i="2"/>
  <c r="D1897" i="2"/>
  <c r="F1903" i="2"/>
  <c r="H1909" i="2"/>
  <c r="E1916" i="2"/>
  <c r="G1922" i="2"/>
  <c r="D1929" i="2"/>
  <c r="F1935" i="2"/>
  <c r="H1941" i="2"/>
  <c r="E1948" i="2"/>
  <c r="G1954" i="2"/>
  <c r="G13" i="2"/>
  <c r="F21" i="2"/>
  <c r="H29" i="2"/>
  <c r="D38" i="2"/>
  <c r="H45" i="2"/>
  <c r="D54" i="2"/>
  <c r="D62" i="2"/>
  <c r="E70" i="2"/>
  <c r="D78" i="2"/>
  <c r="F86" i="2"/>
  <c r="G94" i="2"/>
  <c r="F102" i="2"/>
  <c r="E110" i="2"/>
  <c r="G118" i="2"/>
  <c r="F126" i="2"/>
  <c r="E134" i="2"/>
  <c r="D142" i="2"/>
  <c r="F150" i="2"/>
  <c r="G158" i="2"/>
  <c r="F166" i="2"/>
  <c r="E174" i="2"/>
  <c r="G182" i="2"/>
  <c r="H190" i="2"/>
  <c r="G198" i="2"/>
  <c r="F206" i="2"/>
  <c r="E215" i="2"/>
  <c r="D223" i="2"/>
  <c r="H230" i="2"/>
  <c r="G238" i="2"/>
  <c r="D247" i="2"/>
  <c r="H254" i="2"/>
  <c r="G262" i="2"/>
  <c r="H270" i="2"/>
  <c r="E279" i="2"/>
  <c r="D287" i="2"/>
  <c r="H294" i="2"/>
  <c r="G302" i="2"/>
  <c r="F311" i="2"/>
  <c r="E319" i="2"/>
  <c r="F327" i="2"/>
  <c r="G335" i="2"/>
  <c r="G343" i="2"/>
  <c r="F351" i="2"/>
  <c r="E359" i="2"/>
  <c r="D367" i="2"/>
  <c r="F375" i="2"/>
  <c r="E383" i="2"/>
  <c r="F391" i="2"/>
  <c r="G399" i="2"/>
  <c r="G407" i="2"/>
  <c r="F415" i="2"/>
  <c r="E423" i="2"/>
  <c r="D432" i="2"/>
  <c r="H439" i="2"/>
  <c r="D448" i="2"/>
  <c r="H455" i="2"/>
  <c r="E464" i="2"/>
  <c r="D472" i="2"/>
  <c r="H479" i="2"/>
  <c r="G487" i="2"/>
  <c r="D496" i="2"/>
  <c r="E504" i="2"/>
  <c r="D512" i="2"/>
  <c r="H519" i="2"/>
  <c r="E528" i="2"/>
  <c r="D536" i="2"/>
  <c r="H543" i="2"/>
  <c r="D552" i="2"/>
  <c r="G559" i="2"/>
  <c r="H566" i="2"/>
  <c r="D574" i="2"/>
  <c r="E581" i="2"/>
  <c r="F588" i="2"/>
  <c r="G595" i="2"/>
  <c r="H602" i="2"/>
  <c r="D610" i="2"/>
  <c r="G617" i="2"/>
  <c r="H624" i="2"/>
  <c r="D632" i="2"/>
  <c r="E639" i="2"/>
  <c r="F646" i="2"/>
  <c r="G653" i="2"/>
  <c r="E661" i="2"/>
  <c r="H668" i="2"/>
  <c r="D676" i="2"/>
  <c r="G10" i="2"/>
  <c r="D19" i="2"/>
  <c r="F27" i="2"/>
  <c r="F36" i="2"/>
  <c r="E45" i="2"/>
  <c r="F54" i="2"/>
  <c r="E63" i="2"/>
  <c r="G71" i="2"/>
  <c r="D81" i="2"/>
  <c r="F89" i="2"/>
  <c r="E98" i="2"/>
  <c r="G107" i="2"/>
  <c r="F116" i="2"/>
  <c r="F125" i="2"/>
  <c r="H133" i="2"/>
  <c r="F142" i="2"/>
  <c r="H151" i="2"/>
  <c r="G160" i="2"/>
  <c r="G169" i="2"/>
  <c r="D178" i="2"/>
  <c r="E187" i="2"/>
  <c r="E196" i="2"/>
  <c r="G204" i="2"/>
  <c r="F213" i="2"/>
  <c r="H222" i="2"/>
  <c r="F231" i="2"/>
  <c r="F240" i="2"/>
  <c r="H248" i="2"/>
  <c r="G257" i="2"/>
  <c r="F267" i="2"/>
  <c r="H275" i="2"/>
  <c r="E285" i="2"/>
  <c r="G293" i="2"/>
  <c r="D302" i="2"/>
  <c r="G311" i="2"/>
  <c r="F320" i="2"/>
  <c r="E329" i="2"/>
  <c r="H337" i="2"/>
  <c r="E346" i="2"/>
  <c r="D356" i="2"/>
  <c r="H364" i="2"/>
  <c r="E373" i="2"/>
  <c r="E382" i="2"/>
  <c r="D391" i="2"/>
  <c r="E400" i="2"/>
  <c r="D409" i="2"/>
  <c r="F417" i="2"/>
  <c r="H426" i="2"/>
  <c r="E435" i="2"/>
  <c r="F444" i="2"/>
  <c r="D453" i="2"/>
  <c r="E462" i="2"/>
  <c r="E471" i="2"/>
  <c r="G479" i="2"/>
  <c r="E488" i="2"/>
  <c r="G497" i="2"/>
  <c r="D506" i="2"/>
  <c r="F515" i="2"/>
  <c r="E524" i="2"/>
  <c r="D533" i="2"/>
  <c r="D542" i="2"/>
  <c r="F550" i="2"/>
  <c r="G558" i="2"/>
  <c r="D567" i="2"/>
  <c r="H574" i="2"/>
  <c r="G582" i="2"/>
  <c r="F590" i="2"/>
  <c r="G598" i="2"/>
  <c r="E607" i="2"/>
  <c r="D615" i="2"/>
  <c r="H622" i="2"/>
  <c r="D631" i="2"/>
  <c r="H638" i="2"/>
  <c r="H646" i="2"/>
  <c r="F655" i="2"/>
  <c r="E663" i="2"/>
  <c r="D671" i="2"/>
  <c r="H678" i="2"/>
  <c r="H686" i="2"/>
  <c r="H694" i="2"/>
  <c r="H702" i="2"/>
  <c r="F710" i="2"/>
  <c r="D718" i="2"/>
  <c r="D726" i="2"/>
  <c r="G733" i="2"/>
  <c r="E741" i="2"/>
  <c r="H748" i="2"/>
  <c r="H756" i="2"/>
  <c r="H764" i="2"/>
  <c r="F772" i="2"/>
  <c r="D780" i="2"/>
  <c r="G787" i="2"/>
  <c r="E795" i="2"/>
  <c r="G803" i="2"/>
  <c r="G811" i="2"/>
  <c r="E819" i="2"/>
  <c r="H826" i="2"/>
  <c r="H834" i="2"/>
  <c r="F842" i="2"/>
  <c r="D850" i="2"/>
  <c r="G857" i="2"/>
  <c r="E865" i="2"/>
  <c r="G873" i="2"/>
  <c r="E881" i="2"/>
  <c r="H888" i="2"/>
  <c r="F896" i="2"/>
  <c r="D904" i="2"/>
  <c r="D912" i="2"/>
  <c r="D920" i="2"/>
  <c r="D928" i="2"/>
  <c r="G935" i="2"/>
  <c r="G943" i="2"/>
  <c r="E951" i="2"/>
  <c r="H958" i="2"/>
  <c r="F966" i="2"/>
  <c r="D974" i="2"/>
  <c r="F982" i="2"/>
  <c r="D990" i="2"/>
  <c r="G997" i="2"/>
  <c r="E1005" i="2"/>
  <c r="H1012" i="2"/>
  <c r="H1020" i="2"/>
  <c r="F1028" i="2"/>
  <c r="H1036" i="2"/>
  <c r="F1044" i="2"/>
  <c r="F1052" i="2"/>
  <c r="D1060" i="2"/>
  <c r="G1067" i="2"/>
  <c r="E1075" i="2"/>
  <c r="H1082" i="2"/>
  <c r="H1090" i="2"/>
  <c r="H1098" i="2"/>
  <c r="F1106" i="2"/>
  <c r="D1114" i="2"/>
  <c r="G1121" i="2"/>
  <c r="G1129" i="2"/>
  <c r="E1137" i="2"/>
  <c r="H1144" i="2"/>
  <c r="H1152" i="2"/>
  <c r="D1160" i="2"/>
  <c r="E1167" i="2"/>
  <c r="E1174" i="2"/>
  <c r="E1181" i="2"/>
  <c r="E1188" i="2"/>
  <c r="E1195" i="2"/>
  <c r="E1202" i="2"/>
  <c r="E1209" i="2"/>
  <c r="E1216" i="2"/>
  <c r="D1223" i="2"/>
  <c r="H1229" i="2"/>
  <c r="G1236" i="2"/>
  <c r="F1243" i="2"/>
  <c r="E1250" i="2"/>
  <c r="F1257" i="2"/>
  <c r="E1264" i="2"/>
  <c r="D1271" i="2"/>
  <c r="H1277" i="2"/>
  <c r="G1284" i="2"/>
  <c r="F1291" i="2"/>
  <c r="E1298" i="2"/>
  <c r="D1305" i="2"/>
  <c r="H1311" i="2"/>
  <c r="G1318" i="2"/>
  <c r="F1325" i="2"/>
  <c r="E1332" i="2"/>
  <c r="D1339" i="2"/>
  <c r="H1345" i="2"/>
  <c r="G1352" i="2"/>
  <c r="H1359" i="2"/>
  <c r="G1366" i="2"/>
  <c r="F1373" i="2"/>
  <c r="E1380" i="2"/>
  <c r="D1387" i="2"/>
  <c r="H1393" i="2"/>
  <c r="G1400" i="2"/>
  <c r="F1407" i="2"/>
  <c r="E1414" i="2"/>
  <c r="D1421" i="2"/>
  <c r="H1427" i="2"/>
  <c r="G1434" i="2"/>
  <c r="F1441" i="2"/>
  <c r="E1448" i="2"/>
  <c r="D1455" i="2"/>
  <c r="E1462" i="2"/>
  <c r="D1469" i="2"/>
  <c r="H1475" i="2"/>
  <c r="G1482" i="2"/>
  <c r="F1489" i="2"/>
  <c r="E1496" i="2"/>
  <c r="D1503" i="2"/>
  <c r="H1509" i="2"/>
  <c r="G1516" i="2"/>
  <c r="F1523" i="2"/>
  <c r="E1530" i="2"/>
  <c r="D1537" i="2"/>
  <c r="H1543" i="2"/>
  <c r="G1550" i="2"/>
  <c r="F1557" i="2"/>
  <c r="G1564" i="2"/>
  <c r="F1571" i="2"/>
  <c r="E1578" i="2"/>
  <c r="D1585" i="2"/>
  <c r="H1591" i="2"/>
  <c r="G1598" i="2"/>
  <c r="F1605" i="2"/>
  <c r="E1612" i="2"/>
  <c r="D1619" i="2"/>
  <c r="H1625" i="2"/>
  <c r="G1632" i="2"/>
  <c r="F1639" i="2"/>
  <c r="E1646" i="2"/>
  <c r="D1653" i="2"/>
  <c r="H1659" i="2"/>
  <c r="D1667" i="2"/>
  <c r="H1673" i="2"/>
  <c r="G1680" i="2"/>
  <c r="F1687" i="2"/>
  <c r="E1694" i="2"/>
  <c r="D1701" i="2"/>
  <c r="H1707" i="2"/>
  <c r="G1714" i="2"/>
  <c r="F1721" i="2"/>
  <c r="E1728" i="2"/>
  <c r="D1735" i="2"/>
  <c r="H1741" i="2"/>
  <c r="G1748" i="2"/>
  <c r="F1755" i="2"/>
  <c r="E1762" i="2"/>
  <c r="F1769" i="2"/>
  <c r="E1776" i="2"/>
  <c r="D1783" i="2"/>
  <c r="H1789" i="2"/>
  <c r="G1796" i="2"/>
  <c r="F1803" i="2"/>
  <c r="E1810" i="2"/>
  <c r="D1817" i="2"/>
  <c r="H1823" i="2"/>
  <c r="G1830" i="2"/>
  <c r="F1837" i="2"/>
  <c r="E1844" i="2"/>
  <c r="D1851" i="2"/>
  <c r="H1857" i="2"/>
  <c r="G1864" i="2"/>
  <c r="H1871" i="2"/>
  <c r="G1878" i="2"/>
  <c r="F1885" i="2"/>
  <c r="E1892" i="2"/>
  <c r="D1899" i="2"/>
  <c r="H1905" i="2"/>
  <c r="G1912" i="2"/>
  <c r="F1919" i="2"/>
  <c r="E1926" i="2"/>
  <c r="D1933" i="2"/>
  <c r="H1939" i="2"/>
  <c r="G1946" i="2"/>
  <c r="F1953" i="2"/>
  <c r="D1960" i="2"/>
  <c r="F1966" i="2"/>
  <c r="H1972" i="2"/>
  <c r="E1979" i="2"/>
  <c r="G1985" i="2"/>
  <c r="D1992" i="2"/>
  <c r="F1998" i="2"/>
  <c r="H2004" i="2"/>
  <c r="E2011" i="2"/>
  <c r="G2017" i="2"/>
  <c r="D2024" i="2"/>
  <c r="F2030" i="2"/>
  <c r="H2036" i="2"/>
  <c r="E2043" i="2"/>
  <c r="G2049" i="2"/>
  <c r="D2056" i="2"/>
  <c r="F2062" i="2"/>
  <c r="H2068" i="2"/>
  <c r="E2075" i="2"/>
  <c r="G2081" i="2"/>
  <c r="D2088" i="2"/>
  <c r="F2094" i="2"/>
  <c r="H2100" i="2"/>
  <c r="E2107" i="2"/>
  <c r="G2113" i="2"/>
  <c r="D2120" i="2"/>
  <c r="F2126" i="2"/>
  <c r="H2132" i="2"/>
  <c r="E2139" i="2"/>
  <c r="G2145" i="2"/>
  <c r="D2152" i="2"/>
  <c r="F2158" i="2"/>
  <c r="H2164" i="2"/>
  <c r="E2171" i="2"/>
  <c r="G2177" i="2"/>
  <c r="D2184" i="2"/>
  <c r="F2190" i="2"/>
  <c r="H2196" i="2"/>
  <c r="E2203" i="2"/>
  <c r="G2209" i="2"/>
  <c r="D2216" i="2"/>
  <c r="F2222" i="2"/>
  <c r="H2228" i="2"/>
  <c r="E2235" i="2"/>
  <c r="G2241" i="2"/>
  <c r="D2248" i="2"/>
  <c r="F2254" i="2"/>
  <c r="H2260" i="2"/>
  <c r="E2267" i="2"/>
  <c r="G2273" i="2"/>
  <c r="D2280" i="2"/>
  <c r="F2286" i="2"/>
  <c r="H2292" i="2"/>
  <c r="E2299" i="2"/>
  <c r="G2305" i="2"/>
  <c r="D2312" i="2"/>
  <c r="F2318" i="2"/>
  <c r="H2324" i="2"/>
  <c r="E2331" i="2"/>
  <c r="G2337" i="2"/>
  <c r="D2344" i="2"/>
  <c r="F2350" i="2"/>
  <c r="H2356" i="2"/>
  <c r="E2363" i="2"/>
  <c r="G2369" i="2"/>
  <c r="H10" i="2"/>
  <c r="E19" i="2"/>
  <c r="G27" i="2"/>
  <c r="G36" i="2"/>
  <c r="F45" i="2"/>
  <c r="G54" i="2"/>
  <c r="F63" i="2"/>
  <c r="H71" i="2"/>
  <c r="E81" i="2"/>
  <c r="G89" i="2"/>
  <c r="H98" i="2"/>
  <c r="H107" i="2"/>
  <c r="G116" i="2"/>
  <c r="G125" i="2"/>
  <c r="D134" i="2"/>
  <c r="G142" i="2"/>
  <c r="D152" i="2"/>
  <c r="H160" i="2"/>
  <c r="H169" i="2"/>
  <c r="D179" i="2"/>
  <c r="F187" i="2"/>
  <c r="F196" i="2"/>
  <c r="H204" i="2"/>
  <c r="G214" i="2"/>
  <c r="E223" i="2"/>
  <c r="G231" i="2"/>
  <c r="G240" i="2"/>
  <c r="D249" i="2"/>
  <c r="E258" i="2"/>
  <c r="G267" i="2"/>
  <c r="D276" i="2"/>
  <c r="F285" i="2"/>
  <c r="H293" i="2"/>
  <c r="E302" i="2"/>
  <c r="H311" i="2"/>
  <c r="G320" i="2"/>
  <c r="G329" i="2"/>
  <c r="D338" i="2"/>
  <c r="F346" i="2"/>
  <c r="G356" i="2"/>
  <c r="D365" i="2"/>
  <c r="F373" i="2"/>
  <c r="F382" i="2"/>
  <c r="E391" i="2"/>
  <c r="F400" i="2"/>
  <c r="E409" i="2"/>
  <c r="G417" i="2"/>
  <c r="D427" i="2"/>
  <c r="H435" i="2"/>
  <c r="H444" i="2"/>
  <c r="E453" i="2"/>
  <c r="F462" i="2"/>
  <c r="F471" i="2"/>
  <c r="D480" i="2"/>
  <c r="F488" i="2"/>
  <c r="H497" i="2"/>
  <c r="E506" i="2"/>
  <c r="G515" i="2"/>
  <c r="F524" i="2"/>
  <c r="E533" i="2"/>
  <c r="E542" i="2"/>
  <c r="G550" i="2"/>
  <c r="H558" i="2"/>
  <c r="E567" i="2"/>
  <c r="D575" i="2"/>
  <c r="H582" i="2"/>
  <c r="G590" i="2"/>
  <c r="H598" i="2"/>
  <c r="F607" i="2"/>
  <c r="E615" i="2"/>
  <c r="F623" i="2"/>
  <c r="E631" i="2"/>
  <c r="D639" i="2"/>
  <c r="F647" i="2"/>
  <c r="G655" i="2"/>
  <c r="F663" i="2"/>
  <c r="E671" i="2"/>
  <c r="F679" i="2"/>
  <c r="F687" i="2"/>
  <c r="F695" i="2"/>
  <c r="D703" i="2"/>
  <c r="G710" i="2"/>
  <c r="E718" i="2"/>
  <c r="E726" i="2"/>
  <c r="H733" i="2"/>
  <c r="F741" i="2"/>
  <c r="D749" i="2"/>
  <c r="D757" i="2"/>
  <c r="D765" i="2"/>
  <c r="G772" i="2"/>
  <c r="E780" i="2"/>
  <c r="H787" i="2"/>
  <c r="E796" i="2"/>
  <c r="H803" i="2"/>
  <c r="H811" i="2"/>
  <c r="F819" i="2"/>
  <c r="D827" i="2"/>
  <c r="D835" i="2"/>
  <c r="G842" i="2"/>
  <c r="E850" i="2"/>
  <c r="H857" i="2"/>
  <c r="H865" i="2"/>
  <c r="H873" i="2"/>
  <c r="F881" i="2"/>
  <c r="D889" i="2"/>
  <c r="G896" i="2"/>
  <c r="E904" i="2"/>
  <c r="G912" i="2"/>
  <c r="G920" i="2"/>
  <c r="E928" i="2"/>
  <c r="H935" i="2"/>
  <c r="H943" i="2"/>
  <c r="F951" i="2"/>
  <c r="D959" i="2"/>
  <c r="G966" i="2"/>
  <c r="E974" i="2"/>
  <c r="G982" i="2"/>
  <c r="E990" i="2"/>
  <c r="H997" i="2"/>
  <c r="F1005" i="2"/>
  <c r="D1013" i="2"/>
  <c r="D1021" i="2"/>
  <c r="D1029" i="2"/>
  <c r="D1037" i="2"/>
  <c r="G1044" i="2"/>
  <c r="G1052" i="2"/>
  <c r="E1060" i="2"/>
  <c r="H1067" i="2"/>
  <c r="F1075" i="2"/>
  <c r="D1083" i="2"/>
  <c r="F1091" i="2"/>
  <c r="D1099" i="2"/>
  <c r="G1106" i="2"/>
  <c r="E1114" i="2"/>
  <c r="H1121" i="2"/>
  <c r="H1129" i="2"/>
  <c r="F1137" i="2"/>
  <c r="H1145" i="2"/>
  <c r="D1153" i="2"/>
  <c r="E1160" i="2"/>
  <c r="F1167" i="2"/>
  <c r="F1174" i="2"/>
  <c r="F1181" i="2"/>
  <c r="F1188" i="2"/>
  <c r="F1195" i="2"/>
  <c r="F1202" i="2"/>
  <c r="G1209" i="2"/>
  <c r="F1216" i="2"/>
  <c r="E1223" i="2"/>
  <c r="D1230" i="2"/>
  <c r="H1236" i="2"/>
  <c r="G1243" i="2"/>
  <c r="H1250" i="2"/>
  <c r="G1257" i="2"/>
  <c r="F1264" i="2"/>
  <c r="E1271" i="2"/>
  <c r="D1278" i="2"/>
  <c r="H1284" i="2"/>
  <c r="G1291" i="2"/>
  <c r="F1298" i="2"/>
  <c r="E1305" i="2"/>
  <c r="D1312" i="2"/>
  <c r="H1318" i="2"/>
  <c r="G1325" i="2"/>
  <c r="F1332" i="2"/>
  <c r="E1339" i="2"/>
  <c r="D1346" i="2"/>
  <c r="E1353" i="2"/>
  <c r="D1360" i="2"/>
  <c r="H1366" i="2"/>
  <c r="G1373" i="2"/>
  <c r="F1380" i="2"/>
  <c r="E1387" i="2"/>
  <c r="D1394" i="2"/>
  <c r="H1400" i="2"/>
  <c r="G1407" i="2"/>
  <c r="F1414" i="2"/>
  <c r="E1421" i="2"/>
  <c r="D1428" i="2"/>
  <c r="H1434" i="2"/>
  <c r="G1441" i="2"/>
  <c r="F1448" i="2"/>
  <c r="G1455" i="2"/>
  <c r="F1462" i="2"/>
  <c r="E1469" i="2"/>
  <c r="D1476" i="2"/>
  <c r="H1482" i="2"/>
  <c r="G1489" i="2"/>
  <c r="F1496" i="2"/>
  <c r="E1503" i="2"/>
  <c r="D1510" i="2"/>
  <c r="H1516" i="2"/>
  <c r="G1523" i="2"/>
  <c r="F1530" i="2"/>
  <c r="E1537" i="2"/>
  <c r="D1544" i="2"/>
  <c r="H1550" i="2"/>
  <c r="D1558" i="2"/>
  <c r="H1564" i="2"/>
  <c r="G1571" i="2"/>
  <c r="F1578" i="2"/>
  <c r="E1585" i="2"/>
  <c r="D1592" i="2"/>
  <c r="H1598" i="2"/>
  <c r="G1605" i="2"/>
  <c r="F1612" i="2"/>
  <c r="E1619" i="2"/>
  <c r="D1626" i="2"/>
  <c r="H1632" i="2"/>
  <c r="G1639" i="2"/>
  <c r="F1646" i="2"/>
  <c r="E1653" i="2"/>
  <c r="F1660" i="2"/>
  <c r="E1667" i="2"/>
  <c r="D1674" i="2"/>
  <c r="H1680" i="2"/>
  <c r="G1687" i="2"/>
  <c r="F1694" i="2"/>
  <c r="E1701" i="2"/>
  <c r="D1708" i="2"/>
  <c r="H1714" i="2"/>
  <c r="G1721" i="2"/>
  <c r="F1728" i="2"/>
  <c r="E1735" i="2"/>
  <c r="D1742" i="2"/>
  <c r="H1748" i="2"/>
  <c r="G1755" i="2"/>
  <c r="H1762" i="2"/>
  <c r="G1769" i="2"/>
  <c r="F1776" i="2"/>
  <c r="E1783" i="2"/>
  <c r="D1790" i="2"/>
  <c r="H1796" i="2"/>
  <c r="G1803" i="2"/>
  <c r="F1810" i="2"/>
  <c r="E1817" i="2"/>
  <c r="D1824" i="2"/>
  <c r="H1830" i="2"/>
  <c r="G1837" i="2"/>
  <c r="F1844" i="2"/>
  <c r="E1851" i="2"/>
  <c r="D1858" i="2"/>
  <c r="E1865" i="2"/>
  <c r="D1872" i="2"/>
  <c r="H1878" i="2"/>
  <c r="G1885" i="2"/>
  <c r="F1892" i="2"/>
  <c r="E1899" i="2"/>
  <c r="D1906" i="2"/>
  <c r="H1912" i="2"/>
  <c r="G1919" i="2"/>
  <c r="F1926" i="2"/>
  <c r="E1933" i="2"/>
  <c r="D1940" i="2"/>
  <c r="H1946" i="2"/>
  <c r="G1953" i="2"/>
  <c r="E1960" i="2"/>
  <c r="G1966" i="2"/>
  <c r="D1973" i="2"/>
  <c r="F1979" i="2"/>
  <c r="H1985" i="2"/>
  <c r="E1992" i="2"/>
  <c r="G1998" i="2"/>
  <c r="D2005" i="2"/>
  <c r="F2011" i="2"/>
  <c r="H2017" i="2"/>
  <c r="E2024" i="2"/>
  <c r="G2030" i="2"/>
  <c r="D2037" i="2"/>
  <c r="F2043" i="2"/>
  <c r="H2049" i="2"/>
  <c r="E2056" i="2"/>
  <c r="G2062" i="2"/>
  <c r="D2069" i="2"/>
  <c r="F2075" i="2"/>
  <c r="H2081" i="2"/>
  <c r="E2088" i="2"/>
  <c r="G2094" i="2"/>
  <c r="D2101" i="2"/>
  <c r="F2107" i="2"/>
  <c r="H2113" i="2"/>
  <c r="E2120" i="2"/>
  <c r="G2126" i="2"/>
  <c r="D2133" i="2"/>
  <c r="F2139" i="2"/>
  <c r="H2145" i="2"/>
  <c r="E2152" i="2"/>
  <c r="G2158" i="2"/>
  <c r="D2165" i="2"/>
  <c r="F2171" i="2"/>
  <c r="H2177" i="2"/>
  <c r="E2184" i="2"/>
  <c r="G2190" i="2"/>
  <c r="D2197" i="2"/>
  <c r="F2203" i="2"/>
  <c r="H2209" i="2"/>
  <c r="E2216" i="2"/>
  <c r="G2222" i="2"/>
  <c r="D2229" i="2"/>
  <c r="F2235" i="2"/>
  <c r="H2241" i="2"/>
  <c r="E2248" i="2"/>
  <c r="G2254" i="2"/>
  <c r="D2261" i="2"/>
  <c r="F2267" i="2"/>
  <c r="H2273" i="2"/>
  <c r="E2280" i="2"/>
  <c r="G2286" i="2"/>
  <c r="D2293" i="2"/>
  <c r="F2299" i="2"/>
  <c r="H2305" i="2"/>
  <c r="E2312" i="2"/>
  <c r="G2318" i="2"/>
  <c r="D2325" i="2"/>
  <c r="F2331" i="2"/>
  <c r="H2337" i="2"/>
  <c r="E2344" i="2"/>
  <c r="G2350" i="2"/>
  <c r="D2357" i="2"/>
  <c r="F2363" i="2"/>
  <c r="H2369" i="2"/>
  <c r="D14" i="2"/>
  <c r="D23" i="2"/>
  <c r="H31" i="2"/>
  <c r="G40" i="2"/>
  <c r="G49" i="2"/>
  <c r="H58" i="2"/>
  <c r="H67" i="2"/>
  <c r="E76" i="2"/>
  <c r="D85" i="2"/>
  <c r="F94" i="2"/>
  <c r="D103" i="2"/>
  <c r="D112" i="2"/>
  <c r="F120" i="2"/>
  <c r="H128" i="2"/>
  <c r="D139" i="2"/>
  <c r="F147" i="2"/>
  <c r="H155" i="2"/>
  <c r="E165" i="2"/>
  <c r="G173" i="2"/>
  <c r="E183" i="2"/>
  <c r="G191" i="2"/>
  <c r="F200" i="2"/>
  <c r="F209" i="2"/>
  <c r="H217" i="2"/>
  <c r="E227" i="2"/>
  <c r="F236" i="2"/>
  <c r="H244" i="2"/>
  <c r="H253" i="2"/>
  <c r="E262" i="2"/>
  <c r="G271" i="2"/>
  <c r="E280" i="2"/>
  <c r="D289" i="2"/>
  <c r="D298" i="2"/>
  <c r="H306" i="2"/>
  <c r="G315" i="2"/>
  <c r="G324" i="2"/>
  <c r="F333" i="2"/>
  <c r="H342" i="2"/>
  <c r="E351" i="2"/>
  <c r="H359" i="2"/>
  <c r="H368" i="2"/>
  <c r="G377" i="2"/>
  <c r="H386" i="2"/>
  <c r="H395" i="2"/>
  <c r="E404" i="2"/>
  <c r="G413" i="2"/>
  <c r="D422" i="2"/>
  <c r="F430" i="2"/>
  <c r="F440" i="2"/>
  <c r="H448" i="2"/>
  <c r="H457" i="2"/>
  <c r="E466" i="2"/>
  <c r="G474" i="2"/>
  <c r="H484" i="2"/>
  <c r="E493" i="2"/>
  <c r="D502" i="2"/>
  <c r="D511" i="2"/>
  <c r="F519" i="2"/>
  <c r="G528" i="2"/>
  <c r="F537" i="2"/>
  <c r="E546" i="2"/>
  <c r="G554" i="2"/>
  <c r="F562" i="2"/>
  <c r="G570" i="2"/>
  <c r="H578" i="2"/>
  <c r="D587" i="2"/>
  <c r="H594" i="2"/>
  <c r="G602" i="2"/>
  <c r="D611" i="2"/>
  <c r="H618" i="2"/>
  <c r="D627" i="2"/>
  <c r="H634" i="2"/>
  <c r="F643" i="2"/>
  <c r="E651" i="2"/>
  <c r="D659" i="2"/>
  <c r="H666" i="2"/>
  <c r="F675" i="2"/>
  <c r="E683" i="2"/>
  <c r="H690" i="2"/>
  <c r="F698" i="2"/>
  <c r="D706" i="2"/>
  <c r="D714" i="2"/>
  <c r="G721" i="2"/>
  <c r="G729" i="2"/>
  <c r="E737" i="2"/>
  <c r="D11" i="2"/>
  <c r="D20" i="2"/>
  <c r="G29" i="2"/>
  <c r="E39" i="2"/>
  <c r="E49" i="2"/>
  <c r="E59" i="2"/>
  <c r="H68" i="2"/>
  <c r="F78" i="2"/>
  <c r="F88" i="2"/>
  <c r="F97" i="2"/>
  <c r="G108" i="2"/>
  <c r="D118" i="2"/>
  <c r="F127" i="2"/>
  <c r="E137" i="2"/>
  <c r="E147" i="2"/>
  <c r="D157" i="2"/>
  <c r="G166" i="2"/>
  <c r="G176" i="2"/>
  <c r="D186" i="2"/>
  <c r="D196" i="2"/>
  <c r="H205" i="2"/>
  <c r="D216" i="2"/>
  <c r="D225" i="2"/>
  <c r="D235" i="2"/>
  <c r="D245" i="2"/>
  <c r="G254" i="2"/>
  <c r="E264" i="2"/>
  <c r="E274" i="2"/>
  <c r="G283" i="2"/>
  <c r="D294" i="2"/>
  <c r="E304" i="2"/>
  <c r="G313" i="2"/>
  <c r="G323" i="2"/>
  <c r="G332" i="2"/>
  <c r="E343" i="2"/>
  <c r="F352" i="2"/>
  <c r="D362" i="2"/>
  <c r="E372" i="2"/>
  <c r="H381" i="2"/>
  <c r="H391" i="2"/>
  <c r="H401" i="2"/>
  <c r="H410" i="2"/>
  <c r="E421" i="2"/>
  <c r="E430" i="2"/>
  <c r="D441" i="2"/>
  <c r="D450" i="2"/>
  <c r="D460" i="2"/>
  <c r="F470" i="2"/>
  <c r="F479" i="2"/>
  <c r="D490" i="2"/>
  <c r="F499" i="2"/>
  <c r="F509" i="2"/>
  <c r="H518" i="2"/>
  <c r="H528" i="2"/>
  <c r="E538" i="2"/>
  <c r="G548" i="2"/>
  <c r="D557" i="2"/>
  <c r="E566" i="2"/>
  <c r="E575" i="2"/>
  <c r="G583" i="2"/>
  <c r="E593" i="2"/>
  <c r="G601" i="2"/>
  <c r="G610" i="2"/>
  <c r="E619" i="2"/>
  <c r="D628" i="2"/>
  <c r="E637" i="2"/>
  <c r="G645" i="2"/>
  <c r="G654" i="2"/>
  <c r="H663" i="2"/>
  <c r="G672" i="2"/>
  <c r="H681" i="2"/>
  <c r="D690" i="2"/>
  <c r="E698" i="2"/>
  <c r="D707" i="2"/>
  <c r="E715" i="2"/>
  <c r="E724" i="2"/>
  <c r="H732" i="2"/>
  <c r="D741" i="2"/>
  <c r="H749" i="2"/>
  <c r="E758" i="2"/>
  <c r="E766" i="2"/>
  <c r="G774" i="2"/>
  <c r="G782" i="2"/>
  <c r="F791" i="2"/>
  <c r="F799" i="2"/>
  <c r="F807" i="2"/>
  <c r="H815" i="2"/>
  <c r="H823" i="2"/>
  <c r="G832" i="2"/>
  <c r="D841" i="2"/>
  <c r="D849" i="2"/>
  <c r="D857" i="2"/>
  <c r="D865" i="2"/>
  <c r="E874" i="2"/>
  <c r="E882" i="2"/>
  <c r="G890" i="2"/>
  <c r="D899" i="2"/>
  <c r="F907" i="2"/>
  <c r="F915" i="2"/>
  <c r="F923" i="2"/>
  <c r="H931" i="2"/>
  <c r="H939" i="2"/>
  <c r="E948" i="2"/>
  <c r="D957" i="2"/>
  <c r="D965" i="2"/>
  <c r="D973" i="2"/>
  <c r="D981" i="2"/>
  <c r="H989" i="2"/>
  <c r="E998" i="2"/>
  <c r="E1006" i="2"/>
  <c r="D1015" i="2"/>
  <c r="F1023" i="2"/>
  <c r="F1031" i="2"/>
  <c r="H1039" i="2"/>
  <c r="H1047" i="2"/>
  <c r="H1055" i="2"/>
  <c r="E1064" i="2"/>
  <c r="D1073" i="2"/>
  <c r="D1081" i="2"/>
  <c r="D1089" i="2"/>
  <c r="F1097" i="2"/>
  <c r="H1105" i="2"/>
  <c r="H1113" i="2"/>
  <c r="G1122" i="2"/>
  <c r="D1131" i="2"/>
  <c r="F1139" i="2"/>
  <c r="F1147" i="2"/>
  <c r="D1155" i="2"/>
  <c r="G1162" i="2"/>
  <c r="E1170" i="2"/>
  <c r="H1177" i="2"/>
  <c r="E1185" i="2"/>
  <c r="D1193" i="2"/>
  <c r="F1200" i="2"/>
  <c r="H1207" i="2"/>
  <c r="E1215" i="2"/>
  <c r="F1222" i="2"/>
  <c r="G1229" i="2"/>
  <c r="E1237" i="2"/>
  <c r="H1244" i="2"/>
  <c r="D1252" i="2"/>
  <c r="E1259" i="2"/>
  <c r="F1266" i="2"/>
  <c r="G1273" i="2"/>
  <c r="H1280" i="2"/>
  <c r="D1288" i="2"/>
  <c r="G1295" i="2"/>
  <c r="H1302" i="2"/>
  <c r="D1310" i="2"/>
  <c r="E1317" i="2"/>
  <c r="F1324" i="2"/>
  <c r="G1331" i="2"/>
  <c r="H1338" i="2"/>
  <c r="H1346" i="2"/>
  <c r="D1354" i="2"/>
  <c r="E1361" i="2"/>
  <c r="F1368" i="2"/>
  <c r="G1375" i="2"/>
  <c r="H1382" i="2"/>
  <c r="D1390" i="2"/>
  <c r="E1397" i="2"/>
  <c r="H1404" i="2"/>
  <c r="D1412" i="2"/>
  <c r="E1419" i="2"/>
  <c r="F1426" i="2"/>
  <c r="G1433" i="2"/>
  <c r="H1440" i="2"/>
  <c r="D1448" i="2"/>
  <c r="D1456" i="2"/>
  <c r="E1463" i="2"/>
  <c r="F1470" i="2"/>
  <c r="G1477" i="2"/>
  <c r="H1484" i="2"/>
  <c r="D1492" i="2"/>
  <c r="E1499" i="2"/>
  <c r="H1506" i="2"/>
  <c r="D1514" i="2"/>
  <c r="E1521" i="2"/>
  <c r="F1528" i="2"/>
  <c r="G1535" i="2"/>
  <c r="H1542" i="2"/>
  <c r="D1550" i="2"/>
  <c r="E1557" i="2"/>
  <c r="E1565" i="2"/>
  <c r="F1572" i="2"/>
  <c r="G1579" i="2"/>
  <c r="H1586" i="2"/>
  <c r="D1594" i="2"/>
  <c r="E1601" i="2"/>
  <c r="F1608" i="2"/>
  <c r="D1616" i="2"/>
  <c r="E1623" i="2"/>
  <c r="F1630" i="2"/>
  <c r="G1637" i="2"/>
  <c r="H1644" i="2"/>
  <c r="D1652" i="2"/>
  <c r="E1659" i="2"/>
  <c r="H1666" i="2"/>
  <c r="F1674" i="2"/>
  <c r="G1681" i="2"/>
  <c r="H1688" i="2"/>
  <c r="D1696" i="2"/>
  <c r="E1703" i="2"/>
  <c r="F1710" i="2"/>
  <c r="D1718" i="2"/>
  <c r="E1725" i="2"/>
  <c r="F1732" i="2"/>
  <c r="G1739" i="2"/>
  <c r="H1746" i="2"/>
  <c r="D1754" i="2"/>
  <c r="E1761" i="2"/>
  <c r="F1768" i="2"/>
  <c r="D1776" i="2"/>
  <c r="G1783" i="2"/>
  <c r="H1790" i="2"/>
  <c r="D1798" i="2"/>
  <c r="E1805" i="2"/>
  <c r="F1812" i="2"/>
  <c r="G1819" i="2"/>
  <c r="E1827" i="2"/>
  <c r="F1834" i="2"/>
  <c r="G1841" i="2"/>
  <c r="H1848" i="2"/>
  <c r="D1856" i="2"/>
  <c r="E1863" i="2"/>
  <c r="F1870" i="2"/>
  <c r="D1878" i="2"/>
  <c r="E1885" i="2"/>
  <c r="H1892" i="2"/>
  <c r="D1900" i="2"/>
  <c r="E1907" i="2"/>
  <c r="F1914" i="2"/>
  <c r="G1921" i="2"/>
  <c r="E1929" i="2"/>
  <c r="F1936" i="2"/>
  <c r="G1943" i="2"/>
  <c r="H1950" i="2"/>
  <c r="H1957" i="2"/>
  <c r="G1964" i="2"/>
  <c r="F1971" i="2"/>
  <c r="E1978" i="2"/>
  <c r="D1985" i="2"/>
  <c r="H1991" i="2"/>
  <c r="D1999" i="2"/>
  <c r="H2005" i="2"/>
  <c r="G2012" i="2"/>
  <c r="F2019" i="2"/>
  <c r="E2026" i="2"/>
  <c r="D2033" i="2"/>
  <c r="H2039" i="2"/>
  <c r="G2046" i="2"/>
  <c r="F2053" i="2"/>
  <c r="E2060" i="2"/>
  <c r="D2067" i="2"/>
  <c r="H2073" i="2"/>
  <c r="G2080" i="2"/>
  <c r="F2087" i="2"/>
  <c r="E2094" i="2"/>
  <c r="F2101" i="2"/>
  <c r="E2108" i="2"/>
  <c r="D2115" i="2"/>
  <c r="H2121" i="2"/>
  <c r="G2128" i="2"/>
  <c r="F2135" i="2"/>
  <c r="E2142" i="2"/>
  <c r="D2149" i="2"/>
  <c r="H2155" i="2"/>
  <c r="G2162" i="2"/>
  <c r="F2169" i="2"/>
  <c r="E2176" i="2"/>
  <c r="D2183" i="2"/>
  <c r="H2189" i="2"/>
  <c r="G2196" i="2"/>
  <c r="H2203" i="2"/>
  <c r="G2210" i="2"/>
  <c r="F2217" i="2"/>
  <c r="E2224" i="2"/>
  <c r="D2231" i="2"/>
  <c r="H2237" i="2"/>
  <c r="G2244" i="2"/>
  <c r="F2251" i="2"/>
  <c r="E2258" i="2"/>
  <c r="D2265" i="2"/>
  <c r="H2271" i="2"/>
  <c r="G2278" i="2"/>
  <c r="F2285" i="2"/>
  <c r="E2292" i="2"/>
  <c r="D2299" i="2"/>
  <c r="E2306" i="2"/>
  <c r="D2313" i="2"/>
  <c r="H2319" i="2"/>
  <c r="G2326" i="2"/>
  <c r="F2333" i="2"/>
  <c r="E2340" i="2"/>
  <c r="D2347" i="2"/>
  <c r="H2353" i="2"/>
  <c r="G2360" i="2"/>
  <c r="F2367" i="2"/>
  <c r="E2374" i="2"/>
  <c r="G2380" i="2"/>
  <c r="D2387" i="2"/>
  <c r="F2393" i="2"/>
  <c r="H2399" i="2"/>
  <c r="E2406" i="2"/>
  <c r="G2412" i="2"/>
  <c r="D2419" i="2"/>
  <c r="F2425" i="2"/>
  <c r="H2431" i="2"/>
  <c r="E2438" i="2"/>
  <c r="G2444" i="2"/>
  <c r="D2451" i="2"/>
  <c r="F2457" i="2"/>
  <c r="H2463" i="2"/>
  <c r="E2470" i="2"/>
  <c r="G2476" i="2"/>
  <c r="D2483" i="2"/>
  <c r="F2489" i="2"/>
  <c r="H2495" i="2"/>
  <c r="E2502" i="2"/>
  <c r="G2508" i="2"/>
  <c r="D2515" i="2"/>
  <c r="F2521" i="2"/>
  <c r="H2527" i="2"/>
  <c r="E2534" i="2"/>
  <c r="G2540" i="2"/>
  <c r="D2547" i="2"/>
  <c r="F2553" i="2"/>
  <c r="H2559" i="2"/>
  <c r="E2566" i="2"/>
  <c r="G2572" i="2"/>
  <c r="D2579" i="2"/>
  <c r="F2585" i="2"/>
  <c r="H2591" i="2"/>
  <c r="E2598" i="2"/>
  <c r="G2604" i="2"/>
  <c r="D2611" i="2"/>
  <c r="F2617" i="2"/>
  <c r="H2623" i="2"/>
  <c r="E11" i="2"/>
  <c r="E20" i="2"/>
  <c r="D30" i="2"/>
  <c r="H39" i="2"/>
  <c r="F49" i="2"/>
  <c r="F59" i="2"/>
  <c r="D69" i="2"/>
  <c r="G78" i="2"/>
  <c r="G88" i="2"/>
  <c r="D98" i="2"/>
  <c r="H108" i="2"/>
  <c r="F118" i="2"/>
  <c r="G127" i="2"/>
  <c r="G137" i="2"/>
  <c r="G147" i="2"/>
  <c r="E157" i="2"/>
  <c r="H166" i="2"/>
  <c r="H176" i="2"/>
  <c r="E186" i="2"/>
  <c r="G196" i="2"/>
  <c r="D206" i="2"/>
  <c r="E216" i="2"/>
  <c r="E225" i="2"/>
  <c r="D236" i="2"/>
  <c r="E245" i="2"/>
  <c r="D255" i="2"/>
  <c r="F264" i="2"/>
  <c r="F274" i="2"/>
  <c r="H283" i="2"/>
  <c r="E294" i="2"/>
  <c r="F304" i="2"/>
  <c r="H313" i="2"/>
  <c r="H323" i="2"/>
  <c r="H332" i="2"/>
  <c r="F343" i="2"/>
  <c r="G352" i="2"/>
  <c r="E362" i="2"/>
  <c r="F372" i="2"/>
  <c r="D382" i="2"/>
  <c r="D392" i="2"/>
  <c r="D402" i="2"/>
  <c r="H411" i="2"/>
  <c r="F421" i="2"/>
  <c r="G430" i="2"/>
  <c r="E441" i="2"/>
  <c r="E450" i="2"/>
  <c r="E460" i="2"/>
  <c r="G470" i="2"/>
  <c r="E480" i="2"/>
  <c r="E490" i="2"/>
  <c r="G499" i="2"/>
  <c r="G509" i="2"/>
  <c r="D519" i="2"/>
  <c r="D529" i="2"/>
  <c r="F538" i="2"/>
  <c r="H548" i="2"/>
  <c r="E557" i="2"/>
  <c r="F566" i="2"/>
  <c r="F575" i="2"/>
  <c r="H583" i="2"/>
  <c r="F593" i="2"/>
  <c r="H601" i="2"/>
  <c r="H610" i="2"/>
  <c r="F619" i="2"/>
  <c r="G628" i="2"/>
  <c r="F637" i="2"/>
  <c r="H645" i="2"/>
  <c r="H654" i="2"/>
  <c r="D664" i="2"/>
  <c r="H672" i="2"/>
  <c r="D682" i="2"/>
  <c r="E690" i="2"/>
  <c r="G698" i="2"/>
  <c r="E707" i="2"/>
  <c r="E716" i="2"/>
  <c r="F724" i="2"/>
  <c r="D733" i="2"/>
  <c r="G741" i="2"/>
  <c r="D750" i="2"/>
  <c r="F758" i="2"/>
  <c r="F766" i="2"/>
  <c r="H774" i="2"/>
  <c r="H782" i="2"/>
  <c r="G791" i="2"/>
  <c r="G799" i="2"/>
  <c r="G807" i="2"/>
  <c r="D816" i="2"/>
  <c r="D824" i="2"/>
  <c r="H832" i="2"/>
  <c r="E841" i="2"/>
  <c r="E849" i="2"/>
  <c r="E857" i="2"/>
  <c r="D866" i="2"/>
  <c r="F874" i="2"/>
  <c r="F882" i="2"/>
  <c r="H890" i="2"/>
  <c r="E899" i="2"/>
  <c r="G907" i="2"/>
  <c r="G915" i="2"/>
  <c r="G923" i="2"/>
  <c r="D932" i="2"/>
  <c r="D940" i="2"/>
  <c r="F948" i="2"/>
  <c r="E957" i="2"/>
  <c r="E965" i="2"/>
  <c r="E973" i="2"/>
  <c r="E981" i="2"/>
  <c r="F990" i="2"/>
  <c r="F998" i="2"/>
  <c r="F1006" i="2"/>
  <c r="E1015" i="2"/>
  <c r="G1023" i="2"/>
  <c r="G1031" i="2"/>
  <c r="D1040" i="2"/>
  <c r="D1048" i="2"/>
  <c r="D1056" i="2"/>
  <c r="F1064" i="2"/>
  <c r="E1073" i="2"/>
  <c r="E1081" i="2"/>
  <c r="E1089" i="2"/>
  <c r="G1097" i="2"/>
  <c r="D1106" i="2"/>
  <c r="F1114" i="2"/>
  <c r="H1122" i="2"/>
  <c r="E1131" i="2"/>
  <c r="G1139" i="2"/>
  <c r="G1147" i="2"/>
  <c r="E1155" i="2"/>
  <c r="H1162" i="2"/>
  <c r="F1170" i="2"/>
  <c r="D1178" i="2"/>
  <c r="F1185" i="2"/>
  <c r="E1193" i="2"/>
  <c r="G1200" i="2"/>
  <c r="D1208" i="2"/>
  <c r="F1215" i="2"/>
  <c r="G1222" i="2"/>
  <c r="E1230" i="2"/>
  <c r="F1237" i="2"/>
  <c r="D1245" i="2"/>
  <c r="E1252" i="2"/>
  <c r="F1259" i="2"/>
  <c r="G1266" i="2"/>
  <c r="H1273" i="2"/>
  <c r="D1281" i="2"/>
  <c r="E1288" i="2"/>
  <c r="H1295" i="2"/>
  <c r="D1303" i="2"/>
  <c r="E1310" i="2"/>
  <c r="F1317" i="2"/>
  <c r="G1324" i="2"/>
  <c r="H1331" i="2"/>
  <c r="F1339" i="2"/>
  <c r="D1347" i="2"/>
  <c r="E1354" i="2"/>
  <c r="F1361" i="2"/>
  <c r="G1368" i="2"/>
  <c r="H1375" i="2"/>
  <c r="D1383" i="2"/>
  <c r="E1390" i="2"/>
  <c r="F1397" i="2"/>
  <c r="D1405" i="2"/>
  <c r="E1412" i="2"/>
  <c r="F1419" i="2"/>
  <c r="G1426" i="2"/>
  <c r="H1433" i="2"/>
  <c r="D1441" i="2"/>
  <c r="G1448" i="2"/>
  <c r="E1456" i="2"/>
  <c r="F1463" i="2"/>
  <c r="G1470" i="2"/>
  <c r="H1477" i="2"/>
  <c r="D1485" i="2"/>
  <c r="E1492" i="2"/>
  <c r="F1499" i="2"/>
  <c r="D1507" i="2"/>
  <c r="E1514" i="2"/>
  <c r="F1521" i="2"/>
  <c r="G1528" i="2"/>
  <c r="H1535" i="2"/>
  <c r="D1543" i="2"/>
  <c r="E1550" i="2"/>
  <c r="E1558" i="2"/>
  <c r="F1565" i="2"/>
  <c r="G1572" i="2"/>
  <c r="H1579" i="2"/>
  <c r="D1587" i="2"/>
  <c r="E1594" i="2"/>
  <c r="F1601" i="2"/>
  <c r="G1608" i="2"/>
  <c r="E1616" i="2"/>
  <c r="F1623" i="2"/>
  <c r="G1630" i="2"/>
  <c r="H1637" i="2"/>
  <c r="D1645" i="2"/>
  <c r="E1652" i="2"/>
  <c r="F1659" i="2"/>
  <c r="F1667" i="2"/>
  <c r="G1674" i="2"/>
  <c r="H1681" i="2"/>
  <c r="D1689" i="2"/>
  <c r="E1696" i="2"/>
  <c r="F1703" i="2"/>
  <c r="G1710" i="2"/>
  <c r="E1718" i="2"/>
  <c r="F1725" i="2"/>
  <c r="G1732" i="2"/>
  <c r="H1739" i="2"/>
  <c r="D1747" i="2"/>
  <c r="E1754" i="2"/>
  <c r="F1761" i="2"/>
  <c r="G1768" i="2"/>
  <c r="G1776" i="2"/>
  <c r="H1783" i="2"/>
  <c r="D1791" i="2"/>
  <c r="E1798" i="2"/>
  <c r="F1805" i="2"/>
  <c r="G1812" i="2"/>
  <c r="H1819" i="2"/>
  <c r="F1827" i="2"/>
  <c r="G1834" i="2"/>
  <c r="H1841" i="2"/>
  <c r="D1849" i="2"/>
  <c r="E1856" i="2"/>
  <c r="F1863" i="2"/>
  <c r="G1870" i="2"/>
  <c r="E1878" i="2"/>
  <c r="H1885" i="2"/>
  <c r="D1893" i="2"/>
  <c r="E1900" i="2"/>
  <c r="F1907" i="2"/>
  <c r="G1914" i="2"/>
  <c r="H1921" i="2"/>
  <c r="F1929" i="2"/>
  <c r="G1936" i="2"/>
  <c r="H1943" i="2"/>
  <c r="D1951" i="2"/>
  <c r="D1958" i="2"/>
  <c r="H1964" i="2"/>
  <c r="G1971" i="2"/>
  <c r="F1978" i="2"/>
  <c r="E1985" i="2"/>
  <c r="F1992" i="2"/>
  <c r="E1999" i="2"/>
  <c r="D2006" i="2"/>
  <c r="H2012" i="2"/>
  <c r="G2019" i="2"/>
  <c r="F2026" i="2"/>
  <c r="E2033" i="2"/>
  <c r="D2040" i="2"/>
  <c r="H2046" i="2"/>
  <c r="G2053" i="2"/>
  <c r="F2060" i="2"/>
  <c r="E2067" i="2"/>
  <c r="D2074" i="2"/>
  <c r="H2080" i="2"/>
  <c r="G2087" i="2"/>
  <c r="H2094" i="2"/>
  <c r="G2101" i="2"/>
  <c r="F2108" i="2"/>
  <c r="E2115" i="2"/>
  <c r="D2122" i="2"/>
  <c r="H2128" i="2"/>
  <c r="G2135" i="2"/>
  <c r="F2142" i="2"/>
  <c r="E2149" i="2"/>
  <c r="D2156" i="2"/>
  <c r="H2162" i="2"/>
  <c r="G2169" i="2"/>
  <c r="F2176" i="2"/>
  <c r="E2183" i="2"/>
  <c r="D2190" i="2"/>
  <c r="E2197" i="2"/>
  <c r="D2204" i="2"/>
  <c r="H2210" i="2"/>
  <c r="G2217" i="2"/>
  <c r="F2224" i="2"/>
  <c r="E2231" i="2"/>
  <c r="D2238" i="2"/>
  <c r="H2244" i="2"/>
  <c r="G2251" i="2"/>
  <c r="F2258" i="2"/>
  <c r="E2265" i="2"/>
  <c r="D2272" i="2"/>
  <c r="H2278" i="2"/>
  <c r="G2285" i="2"/>
  <c r="F2292" i="2"/>
  <c r="G2299" i="2"/>
  <c r="F2306" i="2"/>
  <c r="E2313" i="2"/>
  <c r="D2320" i="2"/>
  <c r="H2326" i="2"/>
  <c r="G2333" i="2"/>
  <c r="F2340" i="2"/>
  <c r="E2347" i="2"/>
  <c r="D2354" i="2"/>
  <c r="H2360" i="2"/>
  <c r="G2367" i="2"/>
  <c r="F2374" i="2"/>
  <c r="H2380" i="2"/>
  <c r="E2387" i="2"/>
  <c r="G2393" i="2"/>
  <c r="D2400" i="2"/>
  <c r="F2406" i="2"/>
  <c r="H2412" i="2"/>
  <c r="E2419" i="2"/>
  <c r="G2425" i="2"/>
  <c r="D2432" i="2"/>
  <c r="F2438" i="2"/>
  <c r="H2444" i="2"/>
  <c r="E2451" i="2"/>
  <c r="G2457" i="2"/>
  <c r="D2464" i="2"/>
  <c r="F2470" i="2"/>
  <c r="H2476" i="2"/>
  <c r="E2483" i="2"/>
  <c r="G2489" i="2"/>
  <c r="D2496" i="2"/>
  <c r="F2502" i="2"/>
  <c r="H2508" i="2"/>
  <c r="E2515" i="2"/>
  <c r="G2521" i="2"/>
  <c r="D2528" i="2"/>
  <c r="F2534" i="2"/>
  <c r="H2540" i="2"/>
  <c r="E2547" i="2"/>
  <c r="G2553" i="2"/>
  <c r="D2560" i="2"/>
  <c r="F2566" i="2"/>
  <c r="H2572" i="2"/>
  <c r="E2579" i="2"/>
  <c r="G2585" i="2"/>
  <c r="D2592" i="2"/>
  <c r="F2598" i="2"/>
  <c r="H2604" i="2"/>
  <c r="E2611" i="2"/>
  <c r="G2617" i="2"/>
  <c r="D2624" i="2"/>
  <c r="G14" i="2"/>
  <c r="D25" i="2"/>
  <c r="H34" i="2"/>
  <c r="D44" i="2"/>
  <c r="F53" i="2"/>
  <c r="D64" i="2"/>
  <c r="D74" i="2"/>
  <c r="F83" i="2"/>
  <c r="F93" i="2"/>
  <c r="E103" i="2"/>
  <c r="H112" i="2"/>
  <c r="D123" i="2"/>
  <c r="G132" i="2"/>
  <c r="G141" i="2"/>
  <c r="E152" i="2"/>
  <c r="G161" i="2"/>
  <c r="D172" i="2"/>
  <c r="D181" i="2"/>
  <c r="E191" i="2"/>
  <c r="E201" i="2"/>
  <c r="H210" i="2"/>
  <c r="H220" i="2"/>
  <c r="E230" i="2"/>
  <c r="D240" i="2"/>
  <c r="H249" i="2"/>
  <c r="E260" i="2"/>
  <c r="E269" i="2"/>
  <c r="F279" i="2"/>
  <c r="H288" i="2"/>
  <c r="G298" i="2"/>
  <c r="F308" i="2"/>
  <c r="D318" i="2"/>
  <c r="D328" i="2"/>
  <c r="G337" i="2"/>
  <c r="F347" i="2"/>
  <c r="H357" i="2"/>
  <c r="H366" i="2"/>
  <c r="D377" i="2"/>
  <c r="E387" i="2"/>
  <c r="G396" i="2"/>
  <c r="G406" i="2"/>
  <c r="H415" i="2"/>
  <c r="H425" i="2"/>
  <c r="D436" i="2"/>
  <c r="G445" i="2"/>
  <c r="F455" i="2"/>
  <c r="E465" i="2"/>
  <c r="E474" i="2"/>
  <c r="E485" i="2"/>
  <c r="E494" i="2"/>
  <c r="F504" i="2"/>
  <c r="F513" i="2"/>
  <c r="F523" i="2"/>
  <c r="D534" i="2"/>
  <c r="E543" i="2"/>
  <c r="E553" i="2"/>
  <c r="G561" i="2"/>
  <c r="F570" i="2"/>
  <c r="H579" i="2"/>
  <c r="E588" i="2"/>
  <c r="H596" i="2"/>
  <c r="G605" i="2"/>
  <c r="H614" i="2"/>
  <c r="D624" i="2"/>
  <c r="G632" i="2"/>
  <c r="F641" i="2"/>
  <c r="G650" i="2"/>
  <c r="E659" i="2"/>
  <c r="F668" i="2"/>
  <c r="D677" i="2"/>
  <c r="E685" i="2"/>
  <c r="E694" i="2"/>
  <c r="E703" i="2"/>
  <c r="F711" i="2"/>
  <c r="D720" i="2"/>
  <c r="E728" i="2"/>
  <c r="H736" i="2"/>
  <c r="H745" i="2"/>
  <c r="H753" i="2"/>
  <c r="H761" i="2"/>
  <c r="G770" i="2"/>
  <c r="G778" i="2"/>
  <c r="G786" i="2"/>
  <c r="G794" i="2"/>
  <c r="F803" i="2"/>
  <c r="E812" i="2"/>
  <c r="E820" i="2"/>
  <c r="G828" i="2"/>
  <c r="G836" i="2"/>
  <c r="G844" i="2"/>
  <c r="D853" i="2"/>
  <c r="H861" i="2"/>
  <c r="H869" i="2"/>
  <c r="H877" i="2"/>
  <c r="G886" i="2"/>
  <c r="G894" i="2"/>
  <c r="G902" i="2"/>
  <c r="G910" i="2"/>
  <c r="D919" i="2"/>
  <c r="H927" i="2"/>
  <c r="E936" i="2"/>
  <c r="G944" i="2"/>
  <c r="G952" i="2"/>
  <c r="G960" i="2"/>
  <c r="F969" i="2"/>
  <c r="F977" i="2"/>
  <c r="H985" i="2"/>
  <c r="H993" i="2"/>
  <c r="G1002" i="2"/>
  <c r="G1010" i="2"/>
  <c r="G1018" i="2"/>
  <c r="D1027" i="2"/>
  <c r="D1035" i="2"/>
  <c r="H1043" i="2"/>
  <c r="E1052" i="2"/>
  <c r="G1060" i="2"/>
  <c r="G1068" i="2"/>
  <c r="G1076" i="2"/>
  <c r="F1085" i="2"/>
  <c r="F1093" i="2"/>
  <c r="H1101" i="2"/>
  <c r="E1110" i="2"/>
  <c r="G1118" i="2"/>
  <c r="G1126" i="2"/>
  <c r="G1134" i="2"/>
  <c r="D1143" i="2"/>
  <c r="G1150" i="2"/>
  <c r="G1158" i="2"/>
  <c r="G1166" i="2"/>
  <c r="D1174" i="2"/>
  <c r="H1181" i="2"/>
  <c r="E1189" i="2"/>
  <c r="H1196" i="2"/>
  <c r="E1204" i="2"/>
  <c r="G1211" i="2"/>
  <c r="E1219" i="2"/>
  <c r="F1226" i="2"/>
  <c r="G1233" i="2"/>
  <c r="H1240" i="2"/>
  <c r="D1248" i="2"/>
  <c r="E1255" i="2"/>
  <c r="F1262" i="2"/>
  <c r="D1270" i="2"/>
  <c r="E1277" i="2"/>
  <c r="F1284" i="2"/>
  <c r="D1292" i="2"/>
  <c r="E1299" i="2"/>
  <c r="F1306" i="2"/>
  <c r="G1313" i="2"/>
  <c r="E1321" i="2"/>
  <c r="F1328" i="2"/>
  <c r="G1335" i="2"/>
  <c r="H1342" i="2"/>
  <c r="D1350" i="2"/>
  <c r="E1357" i="2"/>
  <c r="F1364" i="2"/>
  <c r="G1371" i="2"/>
  <c r="E1379" i="2"/>
  <c r="F1386" i="2"/>
  <c r="G1393" i="2"/>
  <c r="E1401" i="2"/>
  <c r="F1408" i="2"/>
  <c r="G1415" i="2"/>
  <c r="H1422" i="2"/>
  <c r="F1430" i="2"/>
  <c r="G1437" i="2"/>
  <c r="H1444" i="2"/>
  <c r="D1452" i="2"/>
  <c r="E1459" i="2"/>
  <c r="F1466" i="2"/>
  <c r="F11" i="2"/>
  <c r="D21" i="2"/>
  <c r="F32" i="2"/>
  <c r="D43" i="2"/>
  <c r="D53" i="2"/>
  <c r="F64" i="2"/>
  <c r="F75" i="2"/>
  <c r="D86" i="2"/>
  <c r="F96" i="2"/>
  <c r="D107" i="2"/>
  <c r="D119" i="2"/>
  <c r="G128" i="2"/>
  <c r="E140" i="2"/>
  <c r="D151" i="2"/>
  <c r="F161" i="2"/>
  <c r="G172" i="2"/>
  <c r="G183" i="2"/>
  <c r="G193" i="2"/>
  <c r="E204" i="2"/>
  <c r="H215" i="2"/>
  <c r="H225" i="2"/>
  <c r="F237" i="2"/>
  <c r="H247" i="2"/>
  <c r="G259" i="2"/>
  <c r="F269" i="2"/>
  <c r="F280" i="2"/>
  <c r="F291" i="2"/>
  <c r="F301" i="2"/>
  <c r="G312" i="2"/>
  <c r="D324" i="2"/>
  <c r="G334" i="2"/>
  <c r="D345" i="2"/>
  <c r="H356" i="2"/>
  <c r="F366" i="2"/>
  <c r="F377" i="2"/>
  <c r="G388" i="2"/>
  <c r="G398" i="2"/>
  <c r="H409" i="2"/>
  <c r="H420" i="2"/>
  <c r="E432" i="2"/>
  <c r="E442" i="2"/>
  <c r="H452" i="2"/>
  <c r="F464" i="2"/>
  <c r="D474" i="2"/>
  <c r="H485" i="2"/>
  <c r="E496" i="2"/>
  <c r="D507" i="2"/>
  <c r="D518" i="2"/>
  <c r="F528" i="2"/>
  <c r="F539" i="2"/>
  <c r="D550" i="2"/>
  <c r="F560" i="2"/>
  <c r="F569" i="2"/>
  <c r="D580" i="2"/>
  <c r="E589" i="2"/>
  <c r="H599" i="2"/>
  <c r="H608" i="2"/>
  <c r="F618" i="2"/>
  <c r="H628" i="2"/>
  <c r="E638" i="2"/>
  <c r="E648" i="2"/>
  <c r="D658" i="2"/>
  <c r="E667" i="2"/>
  <c r="F677" i="2"/>
  <c r="G686" i="2"/>
  <c r="G696" i="2"/>
  <c r="F705" i="2"/>
  <c r="H714" i="2"/>
  <c r="H724" i="2"/>
  <c r="F734" i="2"/>
  <c r="G743" i="2"/>
  <c r="D753" i="2"/>
  <c r="G761" i="2"/>
  <c r="E771" i="2"/>
  <c r="H779" i="2"/>
  <c r="E789" i="2"/>
  <c r="G798" i="2"/>
  <c r="E807" i="2"/>
  <c r="G816" i="2"/>
  <c r="D826" i="2"/>
  <c r="F835" i="2"/>
  <c r="D844" i="2"/>
  <c r="E853" i="2"/>
  <c r="G862" i="2"/>
  <c r="E871" i="2"/>
  <c r="G880" i="2"/>
  <c r="G889" i="2"/>
  <c r="F899" i="2"/>
  <c r="F908" i="2"/>
  <c r="D917" i="2"/>
  <c r="D926" i="2"/>
  <c r="F935" i="2"/>
  <c r="D945" i="2"/>
  <c r="G953" i="2"/>
  <c r="D963" i="2"/>
  <c r="D972" i="2"/>
  <c r="G980" i="2"/>
  <c r="H990" i="2"/>
  <c r="H999" i="2"/>
  <c r="H1008" i="2"/>
  <c r="H1017" i="2"/>
  <c r="H1026" i="2"/>
  <c r="G1035" i="2"/>
  <c r="H1045" i="2"/>
  <c r="F1054" i="2"/>
  <c r="D1063" i="2"/>
  <c r="F1072" i="2"/>
  <c r="H1081" i="2"/>
  <c r="G1091" i="2"/>
  <c r="E1100" i="2"/>
  <c r="E1109" i="2"/>
  <c r="H1118" i="2"/>
  <c r="F1127" i="2"/>
  <c r="F1136" i="2"/>
  <c r="E1146" i="2"/>
  <c r="F1154" i="2"/>
  <c r="D1163" i="2"/>
  <c r="F1171" i="2"/>
  <c r="H1179" i="2"/>
  <c r="H1187" i="2"/>
  <c r="E1196" i="2"/>
  <c r="G1204" i="2"/>
  <c r="D1213" i="2"/>
  <c r="H1220" i="2"/>
  <c r="G1228" i="2"/>
  <c r="F1236" i="2"/>
  <c r="F1245" i="2"/>
  <c r="E1253" i="2"/>
  <c r="D1261" i="2"/>
  <c r="H1268" i="2"/>
  <c r="D1277" i="2"/>
  <c r="F1285" i="2"/>
  <c r="E1293" i="2"/>
  <c r="D1301" i="2"/>
  <c r="E1309" i="2"/>
  <c r="D1317" i="2"/>
  <c r="E1325" i="2"/>
  <c r="F1333" i="2"/>
  <c r="G1341" i="2"/>
  <c r="F1349" i="2"/>
  <c r="F1357" i="2"/>
  <c r="E1365" i="2"/>
  <c r="H1373" i="2"/>
  <c r="G1381" i="2"/>
  <c r="F1389" i="2"/>
  <c r="D1398" i="2"/>
  <c r="H1405" i="2"/>
  <c r="G1413" i="2"/>
  <c r="H1421" i="2"/>
  <c r="D1430" i="2"/>
  <c r="D1438" i="2"/>
  <c r="H1445" i="2"/>
  <c r="G1453" i="2"/>
  <c r="F1461" i="2"/>
  <c r="D1470" i="2"/>
  <c r="D1478" i="2"/>
  <c r="G1485" i="2"/>
  <c r="E1493" i="2"/>
  <c r="E1501" i="2"/>
  <c r="H1508" i="2"/>
  <c r="F1516" i="2"/>
  <c r="F1524" i="2"/>
  <c r="F1532" i="2"/>
  <c r="D1540" i="2"/>
  <c r="G1547" i="2"/>
  <c r="E1555" i="2"/>
  <c r="H1562" i="2"/>
  <c r="H1570" i="2"/>
  <c r="H1578" i="2"/>
  <c r="F1586" i="2"/>
  <c r="F1594" i="2"/>
  <c r="D1602" i="2"/>
  <c r="D1610" i="2"/>
  <c r="G1617" i="2"/>
  <c r="E1625" i="2"/>
  <c r="E1633" i="2"/>
  <c r="E1641" i="2"/>
  <c r="H1648" i="2"/>
  <c r="F1656" i="2"/>
  <c r="D1664" i="2"/>
  <c r="G1671" i="2"/>
  <c r="G1679" i="2"/>
  <c r="E1687" i="2"/>
  <c r="E1695" i="2"/>
  <c r="H1702" i="2"/>
  <c r="H1710" i="2"/>
  <c r="H1718" i="2"/>
  <c r="F1726" i="2"/>
  <c r="D1734" i="2"/>
  <c r="G1741" i="2"/>
  <c r="D1750" i="2"/>
  <c r="G1757" i="2"/>
  <c r="E1765" i="2"/>
  <c r="H1772" i="2"/>
  <c r="F1780" i="2"/>
  <c r="F1788" i="2"/>
  <c r="D1796" i="2"/>
  <c r="D1804" i="2"/>
  <c r="G1811" i="2"/>
  <c r="E1819" i="2"/>
  <c r="G1827" i="2"/>
  <c r="E1835" i="2"/>
  <c r="H1842" i="2"/>
  <c r="F1850" i="2"/>
  <c r="H1858" i="2"/>
  <c r="F1866" i="2"/>
  <c r="D1874" i="2"/>
  <c r="G1881" i="2"/>
  <c r="E1889" i="2"/>
  <c r="E1897" i="2"/>
  <c r="H1904" i="2"/>
  <c r="F1912" i="2"/>
  <c r="F1920" i="2"/>
  <c r="D1928" i="2"/>
  <c r="D1936" i="2"/>
  <c r="D1944" i="2"/>
  <c r="G1951" i="2"/>
  <c r="D1959" i="2"/>
  <c r="E1966" i="2"/>
  <c r="H1973" i="2"/>
  <c r="D1981" i="2"/>
  <c r="E1988" i="2"/>
  <c r="F1995" i="2"/>
  <c r="G2002" i="2"/>
  <c r="H2009" i="2"/>
  <c r="D2017" i="2"/>
  <c r="G2024" i="2"/>
  <c r="H2031" i="2"/>
  <c r="D2039" i="2"/>
  <c r="E2046" i="2"/>
  <c r="H2053" i="2"/>
  <c r="D2061" i="2"/>
  <c r="E2068" i="2"/>
  <c r="H2075" i="2"/>
  <c r="D2083" i="2"/>
  <c r="E2090" i="2"/>
  <c r="F2097" i="2"/>
  <c r="G2104" i="2"/>
  <c r="H2111" i="2"/>
  <c r="D2119" i="2"/>
  <c r="E2126" i="2"/>
  <c r="H2133" i="2"/>
  <c r="D2141" i="2"/>
  <c r="E2148" i="2"/>
  <c r="F2155" i="2"/>
  <c r="D2163" i="2"/>
  <c r="E2170" i="2"/>
  <c r="F2177" i="2"/>
  <c r="D2185" i="2"/>
  <c r="E2192" i="2"/>
  <c r="F2199" i="2"/>
  <c r="G2206" i="2"/>
  <c r="H2213" i="2"/>
  <c r="D2221" i="2"/>
  <c r="E2228" i="2"/>
  <c r="H2235" i="2"/>
  <c r="D2243" i="2"/>
  <c r="E2250" i="2"/>
  <c r="F2257" i="2"/>
  <c r="G2264" i="2"/>
  <c r="E2272" i="2"/>
  <c r="F2279" i="2"/>
  <c r="D2287" i="2"/>
  <c r="E2294" i="2"/>
  <c r="F2301" i="2"/>
  <c r="G2308" i="2"/>
  <c r="H2315" i="2"/>
  <c r="D2323" i="2"/>
  <c r="E2330" i="2"/>
  <c r="F2337" i="2"/>
  <c r="D2345" i="2"/>
  <c r="E2352" i="2"/>
  <c r="F2359" i="2"/>
  <c r="G2366" i="2"/>
  <c r="H2373" i="2"/>
  <c r="D2381" i="2"/>
  <c r="H2387" i="2"/>
  <c r="G2394" i="2"/>
  <c r="F2401" i="2"/>
  <c r="E2408" i="2"/>
  <c r="D2415" i="2"/>
  <c r="H2421" i="2"/>
  <c r="G2428" i="2"/>
  <c r="F2435" i="2"/>
  <c r="E2442" i="2"/>
  <c r="D2449" i="2"/>
  <c r="H2455" i="2"/>
  <c r="G2462" i="2"/>
  <c r="F2469" i="2"/>
  <c r="E2476" i="2"/>
  <c r="F2483" i="2"/>
  <c r="E2490" i="2"/>
  <c r="D2497" i="2"/>
  <c r="H2503" i="2"/>
  <c r="G2510" i="2"/>
  <c r="F2517" i="2"/>
  <c r="E2524" i="2"/>
  <c r="D2531" i="2"/>
  <c r="H2537" i="2"/>
  <c r="G2544" i="2"/>
  <c r="F2551" i="2"/>
  <c r="E2558" i="2"/>
  <c r="G11" i="2"/>
  <c r="E21" i="2"/>
  <c r="G32" i="2"/>
  <c r="E43" i="2"/>
  <c r="E53" i="2"/>
  <c r="G64" i="2"/>
  <c r="G75" i="2"/>
  <c r="G86" i="2"/>
  <c r="G96" i="2"/>
  <c r="F108" i="2"/>
  <c r="E119" i="2"/>
  <c r="F129" i="2"/>
  <c r="F140" i="2"/>
  <c r="E151" i="2"/>
  <c r="H161" i="2"/>
  <c r="H172" i="2"/>
  <c r="H183" i="2"/>
  <c r="H193" i="2"/>
  <c r="F204" i="2"/>
  <c r="F216" i="2"/>
  <c r="H226" i="2"/>
  <c r="G237" i="2"/>
  <c r="D248" i="2"/>
  <c r="H259" i="2"/>
  <c r="G269" i="2"/>
  <c r="D281" i="2"/>
  <c r="G291" i="2"/>
  <c r="G301" i="2"/>
  <c r="E313" i="2"/>
  <c r="E324" i="2"/>
  <c r="H334" i="2"/>
  <c r="E345" i="2"/>
  <c r="D357" i="2"/>
  <c r="G366" i="2"/>
  <c r="H377" i="2"/>
  <c r="H388" i="2"/>
  <c r="H398" i="2"/>
  <c r="D410" i="2"/>
  <c r="D421" i="2"/>
  <c r="F432" i="2"/>
  <c r="F442" i="2"/>
  <c r="F453" i="2"/>
  <c r="G464" i="2"/>
  <c r="F474" i="2"/>
  <c r="D486" i="2"/>
  <c r="F496" i="2"/>
  <c r="E507" i="2"/>
  <c r="E518" i="2"/>
  <c r="G529" i="2"/>
  <c r="G539" i="2"/>
  <c r="E550" i="2"/>
  <c r="G560" i="2"/>
  <c r="G569" i="2"/>
  <c r="E580" i="2"/>
  <c r="F589" i="2"/>
  <c r="D600" i="2"/>
  <c r="D609" i="2"/>
  <c r="G618" i="2"/>
  <c r="D629" i="2"/>
  <c r="F638" i="2"/>
  <c r="F648" i="2"/>
  <c r="E658" i="2"/>
  <c r="E668" i="2"/>
  <c r="G677" i="2"/>
  <c r="G687" i="2"/>
  <c r="H696" i="2"/>
  <c r="G705" i="2"/>
  <c r="D715" i="2"/>
  <c r="D725" i="2"/>
  <c r="G734" i="2"/>
  <c r="H743" i="2"/>
  <c r="E753" i="2"/>
  <c r="D762" i="2"/>
  <c r="F771" i="2"/>
  <c r="F780" i="2"/>
  <c r="H789" i="2"/>
  <c r="H798" i="2"/>
  <c r="H807" i="2"/>
  <c r="H816" i="2"/>
  <c r="E826" i="2"/>
  <c r="G835" i="2"/>
  <c r="E844" i="2"/>
  <c r="H853" i="2"/>
  <c r="H862" i="2"/>
  <c r="F871" i="2"/>
  <c r="H880" i="2"/>
  <c r="H889" i="2"/>
  <c r="G899" i="2"/>
  <c r="G908" i="2"/>
  <c r="E917" i="2"/>
  <c r="E926" i="2"/>
  <c r="D936" i="2"/>
  <c r="E945" i="2"/>
  <c r="H953" i="2"/>
  <c r="E963" i="2"/>
  <c r="E972" i="2"/>
  <c r="H980" i="2"/>
  <c r="D991" i="2"/>
  <c r="D1000" i="2"/>
  <c r="F1009" i="2"/>
  <c r="D1018" i="2"/>
  <c r="E1027" i="2"/>
  <c r="G1036" i="2"/>
  <c r="D1046" i="2"/>
  <c r="G1054" i="2"/>
  <c r="E1063" i="2"/>
  <c r="F1073" i="2"/>
  <c r="D1082" i="2"/>
  <c r="H1091" i="2"/>
  <c r="F1100" i="2"/>
  <c r="H1109" i="2"/>
  <c r="D1119" i="2"/>
  <c r="G1127" i="2"/>
  <c r="G1136" i="2"/>
  <c r="F1146" i="2"/>
  <c r="G1154" i="2"/>
  <c r="E1163" i="2"/>
  <c r="G1171" i="2"/>
  <c r="D1180" i="2"/>
  <c r="D1188" i="2"/>
  <c r="F1196" i="2"/>
  <c r="H1204" i="2"/>
  <c r="E1213" i="2"/>
  <c r="D1221" i="2"/>
  <c r="H1228" i="2"/>
  <c r="D1237" i="2"/>
  <c r="G1245" i="2"/>
  <c r="F1253" i="2"/>
  <c r="E1261" i="2"/>
  <c r="D1269" i="2"/>
  <c r="F1277" i="2"/>
  <c r="G1285" i="2"/>
  <c r="F1293" i="2"/>
  <c r="E1301" i="2"/>
  <c r="F1309" i="2"/>
  <c r="G1317" i="2"/>
  <c r="H1325" i="2"/>
  <c r="D1334" i="2"/>
  <c r="H1341" i="2"/>
  <c r="G1349" i="2"/>
  <c r="G1357" i="2"/>
  <c r="F1365" i="2"/>
  <c r="D1374" i="2"/>
  <c r="H1381" i="2"/>
  <c r="G1389" i="2"/>
  <c r="E1398" i="2"/>
  <c r="D1406" i="2"/>
  <c r="H1413" i="2"/>
  <c r="D1422" i="2"/>
  <c r="E1430" i="2"/>
  <c r="E1438" i="2"/>
  <c r="D1446" i="2"/>
  <c r="H1453" i="2"/>
  <c r="D1462" i="2"/>
  <c r="E1470" i="2"/>
  <c r="E1478" i="2"/>
  <c r="H1485" i="2"/>
  <c r="F1493" i="2"/>
  <c r="F1501" i="2"/>
  <c r="D1509" i="2"/>
  <c r="D1517" i="2"/>
  <c r="G1524" i="2"/>
  <c r="G1532" i="2"/>
  <c r="E1540" i="2"/>
  <c r="H1547" i="2"/>
  <c r="F1555" i="2"/>
  <c r="D1563" i="2"/>
  <c r="D1571" i="2"/>
  <c r="D1579" i="2"/>
  <c r="G1586" i="2"/>
  <c r="G1594" i="2"/>
  <c r="E1602" i="2"/>
  <c r="E1610" i="2"/>
  <c r="H1617" i="2"/>
  <c r="F1625" i="2"/>
  <c r="F1633" i="2"/>
  <c r="F1641" i="2"/>
  <c r="D1649" i="2"/>
  <c r="G1656" i="2"/>
  <c r="E1664" i="2"/>
  <c r="H1671" i="2"/>
  <c r="H1679" i="2"/>
  <c r="H1687" i="2"/>
  <c r="F1695" i="2"/>
  <c r="D1703" i="2"/>
  <c r="D1711" i="2"/>
  <c r="D1719" i="2"/>
  <c r="G1726" i="2"/>
  <c r="E1734" i="2"/>
  <c r="E1742" i="2"/>
  <c r="E1750" i="2"/>
  <c r="H1757" i="2"/>
  <c r="F1765" i="2"/>
  <c r="D1773" i="2"/>
  <c r="G1780" i="2"/>
  <c r="G1788" i="2"/>
  <c r="E1796" i="2"/>
  <c r="E1804" i="2"/>
  <c r="H1811" i="2"/>
  <c r="F1819" i="2"/>
  <c r="H1827" i="2"/>
  <c r="F1835" i="2"/>
  <c r="D1843" i="2"/>
  <c r="G1850" i="2"/>
  <c r="D1859" i="2"/>
  <c r="G1866" i="2"/>
  <c r="E1874" i="2"/>
  <c r="H1881" i="2"/>
  <c r="F1889" i="2"/>
  <c r="F1897" i="2"/>
  <c r="D1905" i="2"/>
  <c r="D1913" i="2"/>
  <c r="G1920" i="2"/>
  <c r="E1928" i="2"/>
  <c r="E1936" i="2"/>
  <c r="E1944" i="2"/>
  <c r="H1951" i="2"/>
  <c r="E1959" i="2"/>
  <c r="H1966" i="2"/>
  <c r="D1974" i="2"/>
  <c r="E1981" i="2"/>
  <c r="F1988" i="2"/>
  <c r="G1995" i="2"/>
  <c r="H2002" i="2"/>
  <c r="D2010" i="2"/>
  <c r="E2017" i="2"/>
  <c r="H2024" i="2"/>
  <c r="D2032" i="2"/>
  <c r="E2039" i="2"/>
  <c r="F2046" i="2"/>
  <c r="D2054" i="2"/>
  <c r="E2061" i="2"/>
  <c r="F2068" i="2"/>
  <c r="D2076" i="2"/>
  <c r="E2083" i="2"/>
  <c r="F2090" i="2"/>
  <c r="G2097" i="2"/>
  <c r="H2104" i="2"/>
  <c r="D2112" i="2"/>
  <c r="E2119" i="2"/>
  <c r="H2126" i="2"/>
  <c r="D2134" i="2"/>
  <c r="E2141" i="2"/>
  <c r="F2148" i="2"/>
  <c r="G2155" i="2"/>
  <c r="E2163" i="2"/>
  <c r="F2170" i="2"/>
  <c r="D2178" i="2"/>
  <c r="E2185" i="2"/>
  <c r="F2192" i="2"/>
  <c r="G2199" i="2"/>
  <c r="H2206" i="2"/>
  <c r="D2214" i="2"/>
  <c r="E2221" i="2"/>
  <c r="F2228" i="2"/>
  <c r="D2236" i="2"/>
  <c r="E2243" i="2"/>
  <c r="F2250" i="2"/>
  <c r="G2257" i="2"/>
  <c r="H2264" i="2"/>
  <c r="F2272" i="2"/>
  <c r="G2279" i="2"/>
  <c r="E2287" i="2"/>
  <c r="F2294" i="2"/>
  <c r="G2301" i="2"/>
  <c r="H2308" i="2"/>
  <c r="D2316" i="2"/>
  <c r="E2323" i="2"/>
  <c r="F2330" i="2"/>
  <c r="D2338" i="2"/>
  <c r="E2345" i="2"/>
  <c r="F2352" i="2"/>
  <c r="G2359" i="2"/>
  <c r="H2366" i="2"/>
  <c r="D2374" i="2"/>
  <c r="E2381" i="2"/>
  <c r="D2388" i="2"/>
  <c r="H2394" i="2"/>
  <c r="G2401" i="2"/>
  <c r="F2408" i="2"/>
  <c r="E2415" i="2"/>
  <c r="D2422" i="2"/>
  <c r="H2428" i="2"/>
  <c r="G2435" i="2"/>
  <c r="F2442" i="2"/>
  <c r="E2449" i="2"/>
  <c r="D2456" i="2"/>
  <c r="H2462" i="2"/>
  <c r="G2469" i="2"/>
  <c r="F2476" i="2"/>
  <c r="G2483" i="2"/>
  <c r="F2490" i="2"/>
  <c r="E2497" i="2"/>
  <c r="D2504" i="2"/>
  <c r="H2510" i="2"/>
  <c r="G2517" i="2"/>
  <c r="F2524" i="2"/>
  <c r="E2531" i="2"/>
  <c r="D2538" i="2"/>
  <c r="H2544" i="2"/>
  <c r="G2551" i="2"/>
  <c r="D15" i="2"/>
  <c r="F26" i="2"/>
  <c r="D37" i="2"/>
  <c r="E48" i="2"/>
  <c r="E58" i="2"/>
  <c r="F69" i="2"/>
  <c r="G80" i="2"/>
  <c r="D91" i="2"/>
  <c r="D102" i="2"/>
  <c r="G112" i="2"/>
  <c r="G123" i="2"/>
  <c r="F134" i="2"/>
  <c r="D145" i="2"/>
  <c r="F155" i="2"/>
  <c r="E166" i="2"/>
  <c r="F177" i="2"/>
  <c r="H188" i="2"/>
  <c r="D199" i="2"/>
  <c r="H209" i="2"/>
  <c r="D221" i="2"/>
  <c r="E231" i="2"/>
  <c r="H241" i="2"/>
  <c r="E253" i="2"/>
  <c r="G263" i="2"/>
  <c r="G274" i="2"/>
  <c r="D286" i="2"/>
  <c r="E296" i="2"/>
  <c r="F307" i="2"/>
  <c r="G317" i="2"/>
  <c r="F328" i="2"/>
  <c r="F339" i="2"/>
  <c r="F350" i="2"/>
  <c r="F360" i="2"/>
  <c r="H371" i="2"/>
  <c r="H382" i="2"/>
  <c r="G393" i="2"/>
  <c r="D404" i="2"/>
  <c r="H414" i="2"/>
  <c r="G425" i="2"/>
  <c r="G436" i="2"/>
  <c r="G447" i="2"/>
  <c r="E458" i="2"/>
  <c r="G468" i="2"/>
  <c r="E479" i="2"/>
  <c r="H490" i="2"/>
  <c r="E501" i="2"/>
  <c r="E512" i="2"/>
  <c r="H522" i="2"/>
  <c r="F534" i="2"/>
  <c r="G544" i="2"/>
  <c r="H554" i="2"/>
  <c r="E564" i="2"/>
  <c r="E574" i="2"/>
  <c r="D584" i="2"/>
  <c r="E594" i="2"/>
  <c r="G603" i="2"/>
  <c r="F613" i="2"/>
  <c r="G623" i="2"/>
  <c r="D633" i="2"/>
  <c r="H642" i="2"/>
  <c r="F652" i="2"/>
  <c r="F662" i="2"/>
  <c r="E672" i="2"/>
  <c r="F682" i="2"/>
  <c r="F691" i="2"/>
  <c r="G700" i="2"/>
  <c r="E710" i="2"/>
  <c r="H719" i="2"/>
  <c r="H728" i="2"/>
  <c r="D739" i="2"/>
  <c r="G747" i="2"/>
  <c r="G756" i="2"/>
  <c r="D766" i="2"/>
  <c r="F775" i="2"/>
  <c r="H784" i="2"/>
  <c r="F793" i="2"/>
  <c r="D802" i="2"/>
  <c r="F812" i="2"/>
  <c r="D821" i="2"/>
  <c r="D830" i="2"/>
  <c r="D839" i="2"/>
  <c r="F848" i="2"/>
  <c r="F857" i="2"/>
  <c r="E867" i="2"/>
  <c r="E876" i="2"/>
  <c r="H11" i="2"/>
  <c r="H22" i="2"/>
  <c r="E35" i="2"/>
  <c r="F46" i="2"/>
  <c r="D58" i="2"/>
  <c r="G70" i="2"/>
  <c r="G82" i="2"/>
  <c r="H94" i="2"/>
  <c r="G105" i="2"/>
  <c r="F117" i="2"/>
  <c r="E131" i="2"/>
  <c r="F141" i="2"/>
  <c r="H153" i="2"/>
  <c r="G165" i="2"/>
  <c r="G177" i="2"/>
  <c r="G189" i="2"/>
  <c r="H201" i="2"/>
  <c r="H212" i="2"/>
  <c r="G224" i="2"/>
  <c r="E237" i="2"/>
  <c r="G248" i="2"/>
  <c r="E261" i="2"/>
  <c r="H272" i="2"/>
  <c r="G285" i="2"/>
  <c r="G296" i="2"/>
  <c r="G308" i="2"/>
  <c r="H320" i="2"/>
  <c r="D332" i="2"/>
  <c r="F344" i="2"/>
  <c r="E357" i="2"/>
  <c r="F368" i="2"/>
  <c r="F380" i="2"/>
  <c r="E392" i="2"/>
  <c r="H403" i="2"/>
  <c r="G415" i="2"/>
  <c r="E428" i="2"/>
  <c r="F439" i="2"/>
  <c r="F451" i="2"/>
  <c r="G463" i="2"/>
  <c r="H475" i="2"/>
  <c r="D487" i="2"/>
  <c r="H498" i="2"/>
  <c r="F511" i="2"/>
  <c r="D523" i="2"/>
  <c r="E535" i="2"/>
  <c r="E547" i="2"/>
  <c r="G557" i="2"/>
  <c r="G568" i="2"/>
  <c r="G579" i="2"/>
  <c r="D590" i="2"/>
  <c r="E601" i="2"/>
  <c r="D612" i="2"/>
  <c r="F622" i="2"/>
  <c r="H633" i="2"/>
  <c r="F644" i="2"/>
  <c r="H655" i="2"/>
  <c r="H665" i="2"/>
  <c r="G676" i="2"/>
  <c r="H687" i="2"/>
  <c r="G697" i="2"/>
  <c r="D708" i="2"/>
  <c r="G718" i="2"/>
  <c r="G728" i="2"/>
  <c r="G739" i="2"/>
  <c r="E749" i="2"/>
  <c r="D760" i="2"/>
  <c r="E769" i="2"/>
  <c r="F779" i="2"/>
  <c r="E790" i="2"/>
  <c r="E800" i="2"/>
  <c r="H809" i="2"/>
  <c r="F820" i="2"/>
  <c r="E830" i="2"/>
  <c r="E840" i="2"/>
  <c r="G850" i="2"/>
  <c r="G860" i="2"/>
  <c r="F870" i="2"/>
  <c r="F880" i="2"/>
  <c r="D891" i="2"/>
  <c r="H900" i="2"/>
  <c r="H909" i="2"/>
  <c r="H919" i="2"/>
  <c r="G929" i="2"/>
  <c r="D939" i="2"/>
  <c r="E949" i="2"/>
  <c r="G958" i="2"/>
  <c r="F968" i="2"/>
  <c r="F978" i="2"/>
  <c r="F987" i="2"/>
  <c r="E997" i="2"/>
  <c r="H1007" i="2"/>
  <c r="E1017" i="2"/>
  <c r="G1026" i="2"/>
  <c r="F1037" i="2"/>
  <c r="H1046" i="2"/>
  <c r="E1056" i="2"/>
  <c r="F1066" i="2"/>
  <c r="H1075" i="2"/>
  <c r="H1085" i="2"/>
  <c r="E1095" i="2"/>
  <c r="D1105" i="2"/>
  <c r="H1114" i="2"/>
  <c r="G1124" i="2"/>
  <c r="D1134" i="2"/>
  <c r="G1143" i="2"/>
  <c r="F1153" i="2"/>
  <c r="D1162" i="2"/>
  <c r="E1171" i="2"/>
  <c r="F1180" i="2"/>
  <c r="F1189" i="2"/>
  <c r="D1198" i="2"/>
  <c r="H1206" i="2"/>
  <c r="G1215" i="2"/>
  <c r="E1224" i="2"/>
  <c r="H1232" i="2"/>
  <c r="E1241" i="2"/>
  <c r="F1249" i="2"/>
  <c r="F1258" i="2"/>
  <c r="D1267" i="2"/>
  <c r="E1275" i="2"/>
  <c r="H1283" i="2"/>
  <c r="G1292" i="2"/>
  <c r="H1300" i="2"/>
  <c r="H1309" i="2"/>
  <c r="F1318" i="2"/>
  <c r="D1327" i="2"/>
  <c r="H1335" i="2"/>
  <c r="D1344" i="2"/>
  <c r="E1352" i="2"/>
  <c r="G1361" i="2"/>
  <c r="H1369" i="2"/>
  <c r="D1378" i="2"/>
  <c r="H1386" i="2"/>
  <c r="F1395" i="2"/>
  <c r="G1403" i="2"/>
  <c r="G1412" i="2"/>
  <c r="H1420" i="2"/>
  <c r="F1429" i="2"/>
  <c r="G1438" i="2"/>
  <c r="H1446" i="2"/>
  <c r="H1455" i="2"/>
  <c r="F1464" i="2"/>
  <c r="G1472" i="2"/>
  <c r="G1480" i="2"/>
  <c r="D1489" i="2"/>
  <c r="F1497" i="2"/>
  <c r="F1505" i="2"/>
  <c r="H1513" i="2"/>
  <c r="E1522" i="2"/>
  <c r="G1530" i="2"/>
  <c r="D1539" i="2"/>
  <c r="D1547" i="2"/>
  <c r="D1555" i="2"/>
  <c r="F1563" i="2"/>
  <c r="E1572" i="2"/>
  <c r="G1580" i="2"/>
  <c r="G1588" i="2"/>
  <c r="D1597" i="2"/>
  <c r="D1605" i="2"/>
  <c r="F1613" i="2"/>
  <c r="F1621" i="2"/>
  <c r="H1629" i="2"/>
  <c r="E1638" i="2"/>
  <c r="G1646" i="2"/>
  <c r="D1655" i="2"/>
  <c r="D1663" i="2"/>
  <c r="D1671" i="2"/>
  <c r="D1679" i="2"/>
  <c r="E1688" i="2"/>
  <c r="G1696" i="2"/>
  <c r="G1704" i="2"/>
  <c r="D1713" i="2"/>
  <c r="D1721" i="2"/>
  <c r="F1729" i="2"/>
  <c r="H1737" i="2"/>
  <c r="H1745" i="2"/>
  <c r="H1753" i="2"/>
  <c r="D1763" i="2"/>
  <c r="D1771" i="2"/>
  <c r="D1779" i="2"/>
  <c r="D1787" i="2"/>
  <c r="F1795" i="2"/>
  <c r="H1803" i="2"/>
  <c r="E1812" i="2"/>
  <c r="D1821" i="2"/>
  <c r="D1829" i="2"/>
  <c r="D1837" i="2"/>
  <c r="F1845" i="2"/>
  <c r="H1853" i="2"/>
  <c r="H1861" i="2"/>
  <c r="H1869" i="2"/>
  <c r="D1879" i="2"/>
  <c r="D1887" i="2"/>
  <c r="D1895" i="2"/>
  <c r="D1903" i="2"/>
  <c r="F1911" i="2"/>
  <c r="H1919" i="2"/>
  <c r="H1927" i="2"/>
  <c r="D1937" i="2"/>
  <c r="D1945" i="2"/>
  <c r="D1953" i="2"/>
  <c r="E1961" i="2"/>
  <c r="H1968" i="2"/>
  <c r="F1976" i="2"/>
  <c r="D1984" i="2"/>
  <c r="G1991" i="2"/>
  <c r="D2000" i="2"/>
  <c r="G2007" i="2"/>
  <c r="E2015" i="2"/>
  <c r="H2022" i="2"/>
  <c r="H2030" i="2"/>
  <c r="F2038" i="2"/>
  <c r="D2046" i="2"/>
  <c r="F2054" i="2"/>
  <c r="D2062" i="2"/>
  <c r="D2070" i="2"/>
  <c r="G2077" i="2"/>
  <c r="E2085" i="2"/>
  <c r="H2092" i="2"/>
  <c r="F2100" i="2"/>
  <c r="H2108" i="2"/>
  <c r="F2116" i="2"/>
  <c r="D2124" i="2"/>
  <c r="G2131" i="2"/>
  <c r="G2139" i="2"/>
  <c r="E2147" i="2"/>
  <c r="H2154" i="2"/>
  <c r="F2162" i="2"/>
  <c r="H2170" i="2"/>
  <c r="H2178" i="2"/>
  <c r="F2186" i="2"/>
  <c r="D2194" i="2"/>
  <c r="G2201" i="2"/>
  <c r="E2209" i="2"/>
  <c r="E2217" i="2"/>
  <c r="E2225" i="2"/>
  <c r="H2232" i="2"/>
  <c r="F2240" i="2"/>
  <c r="F2248" i="2"/>
  <c r="D2256" i="2"/>
  <c r="G2263" i="2"/>
  <c r="E2271" i="2"/>
  <c r="E2279" i="2"/>
  <c r="G2287" i="2"/>
  <c r="E2295" i="2"/>
  <c r="H2302" i="2"/>
  <c r="F2310" i="2"/>
  <c r="D2318" i="2"/>
  <c r="D2326" i="2"/>
  <c r="D2334" i="2"/>
  <c r="G2341" i="2"/>
  <c r="E2349" i="2"/>
  <c r="E2357" i="2"/>
  <c r="H2364" i="2"/>
  <c r="F2372" i="2"/>
  <c r="G2379" i="2"/>
  <c r="H2386" i="2"/>
  <c r="F2394" i="2"/>
  <c r="D2402" i="2"/>
  <c r="E2409" i="2"/>
  <c r="F2416" i="2"/>
  <c r="G2423" i="2"/>
  <c r="H2430" i="2"/>
  <c r="D2438" i="2"/>
  <c r="G2445" i="2"/>
  <c r="H2452" i="2"/>
  <c r="D2460" i="2"/>
  <c r="E2467" i="2"/>
  <c r="F2474" i="2"/>
  <c r="G2481" i="2"/>
  <c r="H2488" i="2"/>
  <c r="F2496" i="2"/>
  <c r="G2503" i="2"/>
  <c r="E2511" i="2"/>
  <c r="F2518" i="2"/>
  <c r="G2525" i="2"/>
  <c r="H2532" i="2"/>
  <c r="D2540" i="2"/>
  <c r="G2547" i="2"/>
  <c r="H2554" i="2"/>
  <c r="H2561" i="2"/>
  <c r="G2568" i="2"/>
  <c r="F2575" i="2"/>
  <c r="E2582" i="2"/>
  <c r="D2589" i="2"/>
  <c r="H2595" i="2"/>
  <c r="G2602" i="2"/>
  <c r="F2609" i="2"/>
  <c r="E2616" i="2"/>
  <c r="D2623" i="2"/>
  <c r="H2629" i="2"/>
  <c r="E2636" i="2"/>
  <c r="G2642" i="2"/>
  <c r="D2649" i="2"/>
  <c r="F2655" i="2"/>
  <c r="H2661" i="2"/>
  <c r="E2668" i="2"/>
  <c r="G2674" i="2"/>
  <c r="D2681" i="2"/>
  <c r="F2687" i="2"/>
  <c r="H2693" i="2"/>
  <c r="E2700" i="2"/>
  <c r="G2706" i="2"/>
  <c r="D2713" i="2"/>
  <c r="F2719" i="2"/>
  <c r="H2725" i="2"/>
  <c r="E2732" i="2"/>
  <c r="G2738" i="2"/>
  <c r="D2745" i="2"/>
  <c r="F2751" i="2"/>
  <c r="H2757" i="2"/>
  <c r="D12" i="2"/>
  <c r="E23" i="2"/>
  <c r="F35" i="2"/>
  <c r="G46" i="2"/>
  <c r="D59" i="2"/>
  <c r="H70" i="2"/>
  <c r="H82" i="2"/>
  <c r="D95" i="2"/>
  <c r="H105" i="2"/>
  <c r="H118" i="2"/>
  <c r="F131" i="2"/>
  <c r="H141" i="2"/>
  <c r="D154" i="2"/>
  <c r="H165" i="2"/>
  <c r="H177" i="2"/>
  <c r="H189" i="2"/>
  <c r="D202" i="2"/>
  <c r="D213" i="2"/>
  <c r="H224" i="2"/>
  <c r="H237" i="2"/>
  <c r="G249" i="2"/>
  <c r="F261" i="2"/>
  <c r="D273" i="2"/>
  <c r="H285" i="2"/>
  <c r="E297" i="2"/>
  <c r="H308" i="2"/>
  <c r="D321" i="2"/>
  <c r="E332" i="2"/>
  <c r="G344" i="2"/>
  <c r="F357" i="2"/>
  <c r="G368" i="2"/>
  <c r="H380" i="2"/>
  <c r="F392" i="2"/>
  <c r="H404" i="2"/>
  <c r="F416" i="2"/>
  <c r="F428" i="2"/>
  <c r="G439" i="2"/>
  <c r="D452" i="2"/>
  <c r="D464" i="2"/>
  <c r="F476" i="2"/>
  <c r="E487" i="2"/>
  <c r="E500" i="2"/>
  <c r="G511" i="2"/>
  <c r="E523" i="2"/>
  <c r="F535" i="2"/>
  <c r="F547" i="2"/>
  <c r="H557" i="2"/>
  <c r="H568" i="2"/>
  <c r="F580" i="2"/>
  <c r="E590" i="2"/>
  <c r="F601" i="2"/>
  <c r="E612" i="2"/>
  <c r="G622" i="2"/>
  <c r="D634" i="2"/>
  <c r="G644" i="2"/>
  <c r="D656" i="2"/>
  <c r="D666" i="2"/>
  <c r="H676" i="2"/>
  <c r="D688" i="2"/>
  <c r="H697" i="2"/>
  <c r="D709" i="2"/>
  <c r="H718" i="2"/>
  <c r="F729" i="2"/>
  <c r="H739" i="2"/>
  <c r="E750" i="2"/>
  <c r="E760" i="2"/>
  <c r="F769" i="2"/>
  <c r="G779" i="2"/>
  <c r="F790" i="2"/>
  <c r="F800" i="2"/>
  <c r="D810" i="2"/>
  <c r="G820" i="2"/>
  <c r="F830" i="2"/>
  <c r="F840" i="2"/>
  <c r="H850" i="2"/>
  <c r="H860" i="2"/>
  <c r="G870" i="2"/>
  <c r="D881" i="2"/>
  <c r="E891" i="2"/>
  <c r="D901" i="2"/>
  <c r="D910" i="2"/>
  <c r="H920" i="2"/>
  <c r="H929" i="2"/>
  <c r="E939" i="2"/>
  <c r="H949" i="2"/>
  <c r="E959" i="2"/>
  <c r="D969" i="2"/>
  <c r="G978" i="2"/>
  <c r="G987" i="2"/>
  <c r="F997" i="2"/>
  <c r="D1008" i="2"/>
  <c r="F1017" i="2"/>
  <c r="F1027" i="2"/>
  <c r="G1037" i="2"/>
  <c r="D1047" i="2"/>
  <c r="F1056" i="2"/>
  <c r="G1066" i="2"/>
  <c r="D1076" i="2"/>
  <c r="D1086" i="2"/>
  <c r="F1095" i="2"/>
  <c r="E1105" i="2"/>
  <c r="D1115" i="2"/>
  <c r="H1124" i="2"/>
  <c r="E1134" i="2"/>
  <c r="H1143" i="2"/>
  <c r="G1153" i="2"/>
  <c r="E1162" i="2"/>
  <c r="H1171" i="2"/>
  <c r="G1180" i="2"/>
  <c r="G1189" i="2"/>
  <c r="E1198" i="2"/>
  <c r="D1207" i="2"/>
  <c r="H1215" i="2"/>
  <c r="F1224" i="2"/>
  <c r="D1233" i="2"/>
  <c r="F1241" i="2"/>
  <c r="G1249" i="2"/>
  <c r="G1258" i="2"/>
  <c r="E1267" i="2"/>
  <c r="F1275" i="2"/>
  <c r="D1284" i="2"/>
  <c r="H1292" i="2"/>
  <c r="F1301" i="2"/>
  <c r="F1310" i="2"/>
  <c r="D1319" i="2"/>
  <c r="G1327" i="2"/>
  <c r="D1336" i="2"/>
  <c r="E1344" i="2"/>
  <c r="F1352" i="2"/>
  <c r="H1361" i="2"/>
  <c r="D1370" i="2"/>
  <c r="E1378" i="2"/>
  <c r="F1387" i="2"/>
  <c r="G1395" i="2"/>
  <c r="H1403" i="2"/>
  <c r="H1412" i="2"/>
  <c r="F1421" i="2"/>
  <c r="G1430" i="2"/>
  <c r="H1438" i="2"/>
  <c r="D1447" i="2"/>
  <c r="F1456" i="2"/>
  <c r="G1464" i="2"/>
  <c r="H1472" i="2"/>
  <c r="E1481" i="2"/>
  <c r="E1489" i="2"/>
  <c r="G1497" i="2"/>
  <c r="G1505" i="2"/>
  <c r="F1514" i="2"/>
  <c r="F1522" i="2"/>
  <c r="H1530" i="2"/>
  <c r="E1539" i="2"/>
  <c r="E1547" i="2"/>
  <c r="G1555" i="2"/>
  <c r="G1563" i="2"/>
  <c r="H1572" i="2"/>
  <c r="H1580" i="2"/>
  <c r="H1588" i="2"/>
  <c r="E1597" i="2"/>
  <c r="E1605" i="2"/>
  <c r="G1613" i="2"/>
  <c r="D1622" i="2"/>
  <c r="D1630" i="2"/>
  <c r="F1638" i="2"/>
  <c r="H1646" i="2"/>
  <c r="E1655" i="2"/>
  <c r="E1663" i="2"/>
  <c r="E1671" i="2"/>
  <c r="D1680" i="2"/>
  <c r="F1688" i="2"/>
  <c r="H1696" i="2"/>
  <c r="E1705" i="2"/>
  <c r="E1713" i="2"/>
  <c r="E1721" i="2"/>
  <c r="G1729" i="2"/>
  <c r="D1738" i="2"/>
  <c r="D1746" i="2"/>
  <c r="F1754" i="2"/>
  <c r="E1763" i="2"/>
  <c r="E1771" i="2"/>
  <c r="E1779" i="2"/>
  <c r="E1787" i="2"/>
  <c r="G1795" i="2"/>
  <c r="F1804" i="2"/>
  <c r="H1812" i="2"/>
  <c r="E1821" i="2"/>
  <c r="E1829" i="2"/>
  <c r="E1837" i="2"/>
  <c r="D1846" i="2"/>
  <c r="D1854" i="2"/>
  <c r="D1862" i="2"/>
  <c r="D1870" i="2"/>
  <c r="E1879" i="2"/>
  <c r="E1887" i="2"/>
  <c r="E1895" i="2"/>
  <c r="G1903" i="2"/>
  <c r="G1911" i="2"/>
  <c r="D1920" i="2"/>
  <c r="F1928" i="2"/>
  <c r="E1937" i="2"/>
  <c r="E1945" i="2"/>
  <c r="E1953" i="2"/>
  <c r="F1961" i="2"/>
  <c r="D1969" i="2"/>
  <c r="G1976" i="2"/>
  <c r="E1984" i="2"/>
  <c r="G1992" i="2"/>
  <c r="E2000" i="2"/>
  <c r="H2007" i="2"/>
  <c r="F2015" i="2"/>
  <c r="D2023" i="2"/>
  <c r="D2031" i="2"/>
  <c r="G2038" i="2"/>
  <c r="D2047" i="2"/>
  <c r="G2054" i="2"/>
  <c r="E2062" i="2"/>
  <c r="E2070" i="2"/>
  <c r="H2077" i="2"/>
  <c r="F2085" i="2"/>
  <c r="D2093" i="2"/>
  <c r="G2100" i="2"/>
  <c r="D2109" i="2"/>
  <c r="G2116" i="2"/>
  <c r="E2124" i="2"/>
  <c r="H2131" i="2"/>
  <c r="H2139" i="2"/>
  <c r="F2147" i="2"/>
  <c r="D2155" i="2"/>
  <c r="F2163" i="2"/>
  <c r="D2171" i="2"/>
  <c r="D2179" i="2"/>
  <c r="G2186" i="2"/>
  <c r="E2194" i="2"/>
  <c r="H2201" i="2"/>
  <c r="F2209" i="2"/>
  <c r="H2217" i="2"/>
  <c r="F2225" i="2"/>
  <c r="D2233" i="2"/>
  <c r="G2240" i="2"/>
  <c r="G2248" i="2"/>
  <c r="E2256" i="2"/>
  <c r="H2263" i="2"/>
  <c r="F2271" i="2"/>
  <c r="H2279" i="2"/>
  <c r="H2287" i="2"/>
  <c r="F2295" i="2"/>
  <c r="D2303" i="2"/>
  <c r="G2310" i="2"/>
  <c r="E2318" i="2"/>
  <c r="E2326" i="2"/>
  <c r="E2334" i="2"/>
  <c r="H2341" i="2"/>
  <c r="F2349" i="2"/>
  <c r="F2357" i="2"/>
  <c r="D2365" i="2"/>
  <c r="G2372" i="2"/>
  <c r="H2379" i="2"/>
  <c r="F2387" i="2"/>
  <c r="D2395" i="2"/>
  <c r="E2402" i="2"/>
  <c r="F2409" i="2"/>
  <c r="G2416" i="2"/>
  <c r="H2423" i="2"/>
  <c r="D2431" i="2"/>
  <c r="G2438" i="2"/>
  <c r="H2445" i="2"/>
  <c r="D2453" i="2"/>
  <c r="E2460" i="2"/>
  <c r="F2467" i="2"/>
  <c r="G2474" i="2"/>
  <c r="H2481" i="2"/>
  <c r="D2489" i="2"/>
  <c r="G2496" i="2"/>
  <c r="E2504" i="2"/>
  <c r="F2511" i="2"/>
  <c r="G2518" i="2"/>
  <c r="H2525" i="2"/>
  <c r="D2533" i="2"/>
  <c r="E2540" i="2"/>
  <c r="H2547" i="2"/>
  <c r="D2555" i="2"/>
  <c r="D2562" i="2"/>
  <c r="H2568" i="2"/>
  <c r="G2575" i="2"/>
  <c r="F2582" i="2"/>
  <c r="E2589" i="2"/>
  <c r="D2596" i="2"/>
  <c r="H2602" i="2"/>
  <c r="G2609" i="2"/>
  <c r="F2616" i="2"/>
  <c r="E2623" i="2"/>
  <c r="D2630" i="2"/>
  <c r="F2636" i="2"/>
  <c r="H2642" i="2"/>
  <c r="E2649" i="2"/>
  <c r="G2655" i="2"/>
  <c r="D2662" i="2"/>
  <c r="F2668" i="2"/>
  <c r="H2674" i="2"/>
  <c r="E2681" i="2"/>
  <c r="G2687" i="2"/>
  <c r="D2694" i="2"/>
  <c r="F2700" i="2"/>
  <c r="H2706" i="2"/>
  <c r="E2713" i="2"/>
  <c r="G2719" i="2"/>
  <c r="D2726" i="2"/>
  <c r="F2732" i="2"/>
  <c r="H2738" i="2"/>
  <c r="E2745" i="2"/>
  <c r="G2751" i="2"/>
  <c r="D2758" i="2"/>
  <c r="E16" i="2"/>
  <c r="F28" i="2"/>
  <c r="E40" i="2"/>
  <c r="D52" i="2"/>
  <c r="H63" i="2"/>
  <c r="D76" i="2"/>
  <c r="D88" i="2"/>
  <c r="F100" i="2"/>
  <c r="G111" i="2"/>
  <c r="H123" i="2"/>
  <c r="E135" i="2"/>
  <c r="H147" i="2"/>
  <c r="E159" i="2"/>
  <c r="E171" i="2"/>
  <c r="F183" i="2"/>
  <c r="F195" i="2"/>
  <c r="D208" i="2"/>
  <c r="H218" i="2"/>
  <c r="G230" i="2"/>
  <c r="F243" i="2"/>
  <c r="F254" i="2"/>
  <c r="G266" i="2"/>
  <c r="G278" i="2"/>
  <c r="H289" i="2"/>
  <c r="H301" i="2"/>
  <c r="F314" i="2"/>
  <c r="E326" i="2"/>
  <c r="E338" i="2"/>
  <c r="E350" i="2"/>
  <c r="G361" i="2"/>
  <c r="F374" i="2"/>
  <c r="E385" i="2"/>
  <c r="E397" i="2"/>
  <c r="F409" i="2"/>
  <c r="H421" i="2"/>
  <c r="H433" i="2"/>
  <c r="F445" i="2"/>
  <c r="E457" i="2"/>
  <c r="E469" i="2"/>
  <c r="D481" i="2"/>
  <c r="D493" i="2"/>
  <c r="H504" i="2"/>
  <c r="H516" i="2"/>
  <c r="D528" i="2"/>
  <c r="E541" i="2"/>
  <c r="F552" i="2"/>
  <c r="E563" i="2"/>
  <c r="G573" i="2"/>
  <c r="E585" i="2"/>
  <c r="F595" i="2"/>
  <c r="H605" i="2"/>
  <c r="D617" i="2"/>
  <c r="F627" i="2"/>
  <c r="G638" i="2"/>
  <c r="G649" i="2"/>
  <c r="D660" i="2"/>
  <c r="G670" i="2"/>
  <c r="E682" i="2"/>
  <c r="D692" i="2"/>
  <c r="G702" i="2"/>
  <c r="D713" i="2"/>
  <c r="F723" i="2"/>
  <c r="D734" i="2"/>
  <c r="E744" i="2"/>
  <c r="F754" i="2"/>
  <c r="F764" i="2"/>
  <c r="F774" i="2"/>
  <c r="D785" i="2"/>
  <c r="E794" i="2"/>
  <c r="E805" i="2"/>
  <c r="F814" i="2"/>
  <c r="F824" i="2"/>
  <c r="E835" i="2"/>
  <c r="F845" i="2"/>
  <c r="F855" i="2"/>
  <c r="G864" i="2"/>
  <c r="F875" i="2"/>
  <c r="D885" i="2"/>
  <c r="D895" i="2"/>
  <c r="F904" i="2"/>
  <c r="G914" i="2"/>
  <c r="F924" i="2"/>
  <c r="F933" i="2"/>
  <c r="D944" i="2"/>
  <c r="E953" i="2"/>
  <c r="H963" i="2"/>
  <c r="H972" i="2"/>
  <c r="F983" i="2"/>
  <c r="H992" i="2"/>
  <c r="H1002" i="2"/>
  <c r="H1011" i="2"/>
  <c r="D1022" i="2"/>
  <c r="H1031" i="2"/>
  <c r="E1041" i="2"/>
  <c r="D1051" i="2"/>
  <c r="D1061" i="2"/>
  <c r="D1070" i="2"/>
  <c r="E1080" i="2"/>
  <c r="G1089" i="2"/>
  <c r="H1099" i="2"/>
  <c r="D1110" i="2"/>
  <c r="G1119" i="2"/>
  <c r="D1129" i="2"/>
  <c r="E1139" i="2"/>
  <c r="G1148" i="2"/>
  <c r="E1157" i="2"/>
  <c r="H1166" i="2"/>
  <c r="G1175" i="2"/>
  <c r="E1184" i="2"/>
  <c r="F1193" i="2"/>
  <c r="H1201" i="2"/>
  <c r="H1210" i="2"/>
  <c r="G1219" i="2"/>
  <c r="H1227" i="2"/>
  <c r="D1236" i="2"/>
  <c r="H1245" i="2"/>
  <c r="D1254" i="2"/>
  <c r="E1262" i="2"/>
  <c r="F1271" i="2"/>
  <c r="G1279" i="2"/>
  <c r="H1287" i="2"/>
  <c r="H1296" i="2"/>
  <c r="F1305" i="2"/>
  <c r="H1313" i="2"/>
  <c r="F1322" i="2"/>
  <c r="G1330" i="2"/>
  <c r="G1339" i="2"/>
  <c r="E1348" i="2"/>
  <c r="F1356" i="2"/>
  <c r="H1364" i="2"/>
  <c r="E1374" i="2"/>
  <c r="F1382" i="2"/>
  <c r="D1391" i="2"/>
  <c r="G1399" i="2"/>
  <c r="E1408" i="2"/>
  <c r="G1416" i="2"/>
  <c r="E1425" i="2"/>
  <c r="F1433" i="2"/>
  <c r="H1442" i="2"/>
  <c r="D1451" i="2"/>
  <c r="F1459" i="2"/>
  <c r="G1467" i="2"/>
  <c r="F1476" i="2"/>
  <c r="F1484" i="2"/>
  <c r="H1492" i="2"/>
  <c r="G1501" i="2"/>
  <c r="G1509" i="2"/>
  <c r="D1518" i="2"/>
  <c r="F1526" i="2"/>
  <c r="F1534" i="2"/>
  <c r="F1542" i="2"/>
  <c r="G1551" i="2"/>
  <c r="G1559" i="2"/>
  <c r="G1567" i="2"/>
  <c r="G1575" i="2"/>
  <c r="D1584" i="2"/>
  <c r="F1592" i="2"/>
  <c r="F1600" i="2"/>
  <c r="E1609" i="2"/>
  <c r="E1617" i="2"/>
  <c r="G1625" i="2"/>
  <c r="D1634" i="2"/>
  <c r="F1642" i="2"/>
  <c r="F1650" i="2"/>
  <c r="F1658" i="2"/>
  <c r="G1667" i="2"/>
  <c r="G1675" i="2"/>
  <c r="G1683" i="2"/>
  <c r="G1691" i="2"/>
  <c r="D1700" i="2"/>
  <c r="E12" i="2"/>
  <c r="F24" i="2"/>
  <c r="H37" i="2"/>
  <c r="H50" i="2"/>
  <c r="G63" i="2"/>
  <c r="H76" i="2"/>
  <c r="F90" i="2"/>
  <c r="F103" i="2"/>
  <c r="D116" i="2"/>
  <c r="F128" i="2"/>
  <c r="H142" i="2"/>
  <c r="G155" i="2"/>
  <c r="G168" i="2"/>
  <c r="F181" i="2"/>
  <c r="G195" i="2"/>
  <c r="H208" i="2"/>
  <c r="D222" i="2"/>
  <c r="D234" i="2"/>
  <c r="F247" i="2"/>
  <c r="D261" i="2"/>
  <c r="D274" i="2"/>
  <c r="F287" i="2"/>
  <c r="F300" i="2"/>
  <c r="D314" i="2"/>
  <c r="G326" i="2"/>
  <c r="H339" i="2"/>
  <c r="H352" i="2"/>
  <c r="H365" i="2"/>
  <c r="D379" i="2"/>
  <c r="G392" i="2"/>
  <c r="D406" i="2"/>
  <c r="E418" i="2"/>
  <c r="G432" i="2"/>
  <c r="E445" i="2"/>
  <c r="F458" i="2"/>
  <c r="H471" i="2"/>
  <c r="G484" i="2"/>
  <c r="F497" i="2"/>
  <c r="F510" i="2"/>
  <c r="D525" i="2"/>
  <c r="D537" i="2"/>
  <c r="H549" i="2"/>
  <c r="D562" i="2"/>
  <c r="H573" i="2"/>
  <c r="F586" i="2"/>
  <c r="E597" i="2"/>
  <c r="F609" i="2"/>
  <c r="G621" i="2"/>
  <c r="E633" i="2"/>
  <c r="E645" i="2"/>
  <c r="E657" i="2"/>
  <c r="G669" i="2"/>
  <c r="D681" i="2"/>
  <c r="F692" i="2"/>
  <c r="E704" i="2"/>
  <c r="F716" i="2"/>
  <c r="E727" i="2"/>
  <c r="H738" i="2"/>
  <c r="F750" i="2"/>
  <c r="D761" i="2"/>
  <c r="E772" i="2"/>
  <c r="G783" i="2"/>
  <c r="D794" i="2"/>
  <c r="H805" i="2"/>
  <c r="F816" i="2"/>
  <c r="E828" i="2"/>
  <c r="G838" i="2"/>
  <c r="H849" i="2"/>
  <c r="E861" i="2"/>
  <c r="D872" i="2"/>
  <c r="H883" i="2"/>
  <c r="E894" i="2"/>
  <c r="F905" i="2"/>
  <c r="H915" i="2"/>
  <c r="H925" i="2"/>
  <c r="G937" i="2"/>
  <c r="E947" i="2"/>
  <c r="F958" i="2"/>
  <c r="H969" i="2"/>
  <c r="H979" i="2"/>
  <c r="F991" i="2"/>
  <c r="H1001" i="2"/>
  <c r="E1012" i="2"/>
  <c r="H1023" i="2"/>
  <c r="H1033" i="2"/>
  <c r="H1044" i="2"/>
  <c r="E1055" i="2"/>
  <c r="H1066" i="2"/>
  <c r="H1077" i="2"/>
  <c r="H1087" i="2"/>
  <c r="G1098" i="2"/>
  <c r="D1109" i="2"/>
  <c r="E1120" i="2"/>
  <c r="F1131" i="2"/>
  <c r="H1141" i="2"/>
  <c r="E1151" i="2"/>
  <c r="G1161" i="2"/>
  <c r="E1172" i="2"/>
  <c r="E1182" i="2"/>
  <c r="F1191" i="2"/>
  <c r="E1201" i="2"/>
  <c r="D1211" i="2"/>
  <c r="F1220" i="2"/>
  <c r="F1230" i="2"/>
  <c r="G1239" i="2"/>
  <c r="G1248" i="2"/>
  <c r="E1258" i="2"/>
  <c r="H1267" i="2"/>
  <c r="G1277" i="2"/>
  <c r="H1286" i="2"/>
  <c r="F1296" i="2"/>
  <c r="H1305" i="2"/>
  <c r="E1315" i="2"/>
  <c r="D1324" i="2"/>
  <c r="F1334" i="2"/>
  <c r="F1343" i="2"/>
  <c r="F1353" i="2"/>
  <c r="G1362" i="2"/>
  <c r="F1371" i="2"/>
  <c r="E1381" i="2"/>
  <c r="H1390" i="2"/>
  <c r="E1400" i="2"/>
  <c r="G1409" i="2"/>
  <c r="H1418" i="2"/>
  <c r="F1428" i="2"/>
  <c r="H1437" i="2"/>
  <c r="F1447" i="2"/>
  <c r="F1457" i="2"/>
  <c r="E1466" i="2"/>
  <c r="F1475" i="2"/>
  <c r="G1484" i="2"/>
  <c r="F1494" i="2"/>
  <c r="F1503" i="2"/>
  <c r="D1512" i="2"/>
  <c r="D1521" i="2"/>
  <c r="D1530" i="2"/>
  <c r="H1539" i="2"/>
  <c r="H1548" i="2"/>
  <c r="G1558" i="2"/>
  <c r="E1567" i="2"/>
  <c r="D1576" i="2"/>
  <c r="F1585" i="2"/>
  <c r="H1594" i="2"/>
  <c r="H1603" i="2"/>
  <c r="H1612" i="2"/>
  <c r="E1622" i="2"/>
  <c r="E1631" i="2"/>
  <c r="E1640" i="2"/>
  <c r="G1649" i="2"/>
  <c r="E1658" i="2"/>
  <c r="E1668" i="2"/>
  <c r="H1676" i="2"/>
  <c r="F1685" i="2"/>
  <c r="H1694" i="2"/>
  <c r="E1704" i="2"/>
  <c r="F1713" i="2"/>
  <c r="E1722" i="2"/>
  <c r="D1731" i="2"/>
  <c r="F1739" i="2"/>
  <c r="E1748" i="2"/>
  <c r="F1757" i="2"/>
  <c r="E1766" i="2"/>
  <c r="G1774" i="2"/>
  <c r="E1784" i="2"/>
  <c r="G1792" i="2"/>
  <c r="F1801" i="2"/>
  <c r="H1809" i="2"/>
  <c r="G1818" i="2"/>
  <c r="E1828" i="2"/>
  <c r="G1836" i="2"/>
  <c r="E1846" i="2"/>
  <c r="G1854" i="2"/>
  <c r="D1863" i="2"/>
  <c r="G1872" i="2"/>
  <c r="D1881" i="2"/>
  <c r="H1889" i="2"/>
  <c r="G1898" i="2"/>
  <c r="H1907" i="2"/>
  <c r="G1916" i="2"/>
  <c r="D1925" i="2"/>
  <c r="H1933" i="2"/>
  <c r="G1942" i="2"/>
  <c r="F1951" i="2"/>
  <c r="F1960" i="2"/>
  <c r="F1968" i="2"/>
  <c r="H1976" i="2"/>
  <c r="H1984" i="2"/>
  <c r="G1993" i="2"/>
  <c r="G2001" i="2"/>
  <c r="G2009" i="2"/>
  <c r="F2018" i="2"/>
  <c r="H2026" i="2"/>
  <c r="H2034" i="2"/>
  <c r="H2042" i="2"/>
  <c r="E2051" i="2"/>
  <c r="E2059" i="2"/>
  <c r="G2067" i="2"/>
  <c r="F2076" i="2"/>
  <c r="F2084" i="2"/>
  <c r="F2092" i="2"/>
  <c r="E2101" i="2"/>
  <c r="G2109" i="2"/>
  <c r="G2117" i="2"/>
  <c r="G2125" i="2"/>
  <c r="F2134" i="2"/>
  <c r="H2142" i="2"/>
  <c r="H2150" i="2"/>
  <c r="E2159" i="2"/>
  <c r="E2167" i="2"/>
  <c r="E2175" i="2"/>
  <c r="G2183" i="2"/>
  <c r="D2192" i="2"/>
  <c r="F2200" i="2"/>
  <c r="F2208" i="2"/>
  <c r="H2216" i="2"/>
  <c r="G2225" i="2"/>
  <c r="G2233" i="2"/>
  <c r="D2242" i="2"/>
  <c r="D2250" i="2"/>
  <c r="H2258" i="2"/>
  <c r="H2266" i="2"/>
  <c r="E2275" i="2"/>
  <c r="E2283" i="2"/>
  <c r="E2291" i="2"/>
  <c r="D2300" i="2"/>
  <c r="D2308" i="2"/>
  <c r="F2316" i="2"/>
  <c r="F2324" i="2"/>
  <c r="H2332" i="2"/>
  <c r="E2341" i="2"/>
  <c r="G2349" i="2"/>
  <c r="D2358" i="2"/>
  <c r="D2366" i="2"/>
  <c r="H2374" i="2"/>
  <c r="F2382" i="2"/>
  <c r="D2390" i="2"/>
  <c r="G2397" i="2"/>
  <c r="E2405" i="2"/>
  <c r="E2413" i="2"/>
  <c r="H2420" i="2"/>
  <c r="F2428" i="2"/>
  <c r="F2436" i="2"/>
  <c r="D2444" i="2"/>
  <c r="D2452" i="2"/>
  <c r="G2459" i="2"/>
  <c r="G2467" i="2"/>
  <c r="E2475" i="2"/>
  <c r="H2482" i="2"/>
  <c r="E2491" i="2"/>
  <c r="H2498" i="2"/>
  <c r="F2506" i="2"/>
  <c r="D2514" i="2"/>
  <c r="D2522" i="2"/>
  <c r="G2529" i="2"/>
  <c r="E2537" i="2"/>
  <c r="E2545" i="2"/>
  <c r="H2552" i="2"/>
  <c r="G2560" i="2"/>
  <c r="H2567" i="2"/>
  <c r="D2575" i="2"/>
  <c r="G2582" i="2"/>
  <c r="H2589" i="2"/>
  <c r="D2597" i="2"/>
  <c r="E2604" i="2"/>
  <c r="H2611" i="2"/>
  <c r="D2619" i="2"/>
  <c r="E2626" i="2"/>
  <c r="D2633" i="2"/>
  <c r="H2639" i="2"/>
  <c r="F12" i="2"/>
  <c r="E25" i="2"/>
  <c r="E38" i="2"/>
  <c r="D51" i="2"/>
  <c r="E64" i="2"/>
  <c r="F77" i="2"/>
  <c r="G90" i="2"/>
  <c r="G103" i="2"/>
  <c r="E116" i="2"/>
  <c r="G129" i="2"/>
  <c r="D144" i="2"/>
  <c r="F156" i="2"/>
  <c r="E169" i="2"/>
  <c r="D182" i="2"/>
  <c r="H195" i="2"/>
  <c r="D209" i="2"/>
  <c r="E222" i="2"/>
  <c r="E234" i="2"/>
  <c r="G247" i="2"/>
  <c r="G261" i="2"/>
  <c r="E275" i="2"/>
  <c r="G287" i="2"/>
  <c r="G300" i="2"/>
  <c r="E314" i="2"/>
  <c r="E327" i="2"/>
  <c r="D340" i="2"/>
  <c r="D353" i="2"/>
  <c r="D366" i="2"/>
  <c r="G379" i="2"/>
  <c r="E393" i="2"/>
  <c r="F406" i="2"/>
  <c r="F419" i="2"/>
  <c r="H432" i="2"/>
  <c r="H445" i="2"/>
  <c r="G458" i="2"/>
  <c r="E472" i="2"/>
  <c r="D485" i="2"/>
  <c r="D498" i="2"/>
  <c r="E511" i="2"/>
  <c r="E525" i="2"/>
  <c r="E537" i="2"/>
  <c r="H550" i="2"/>
  <c r="E562" i="2"/>
  <c r="F574" i="2"/>
  <c r="G586" i="2"/>
  <c r="H597" i="2"/>
  <c r="G609" i="2"/>
  <c r="H621" i="2"/>
  <c r="E634" i="2"/>
  <c r="F645" i="2"/>
  <c r="H657" i="2"/>
  <c r="H669" i="2"/>
  <c r="E681" i="2"/>
  <c r="G692" i="2"/>
  <c r="F704" i="2"/>
  <c r="G716" i="2"/>
  <c r="F727" i="2"/>
  <c r="E739" i="2"/>
  <c r="G750" i="2"/>
  <c r="E761" i="2"/>
  <c r="H772" i="2"/>
  <c r="E784" i="2"/>
  <c r="F794" i="2"/>
  <c r="D806" i="2"/>
  <c r="D817" i="2"/>
  <c r="F828" i="2"/>
  <c r="H838" i="2"/>
  <c r="F850" i="2"/>
  <c r="D862" i="2"/>
  <c r="D873" i="2"/>
  <c r="D884" i="2"/>
  <c r="F894" i="2"/>
  <c r="G905" i="2"/>
  <c r="D916" i="2"/>
  <c r="F926" i="2"/>
  <c r="H937" i="2"/>
  <c r="H947" i="2"/>
  <c r="F959" i="2"/>
  <c r="D970" i="2"/>
  <c r="D980" i="2"/>
  <c r="G991" i="2"/>
  <c r="D1002" i="2"/>
  <c r="F1012" i="2"/>
  <c r="D1024" i="2"/>
  <c r="D1034" i="2"/>
  <c r="D1045" i="2"/>
  <c r="F1055" i="2"/>
  <c r="D1067" i="2"/>
  <c r="D1078" i="2"/>
  <c r="D1088" i="2"/>
  <c r="E1099" i="2"/>
  <c r="F1110" i="2"/>
  <c r="F1120" i="2"/>
  <c r="G1131" i="2"/>
  <c r="D1142" i="2"/>
  <c r="F1151" i="2"/>
  <c r="H1161" i="2"/>
  <c r="H1172" i="2"/>
  <c r="F1182" i="2"/>
  <c r="G1191" i="2"/>
  <c r="F1201" i="2"/>
  <c r="E1211" i="2"/>
  <c r="G1220" i="2"/>
  <c r="G1230" i="2"/>
  <c r="H1239" i="2"/>
  <c r="H1248" i="2"/>
  <c r="H1258" i="2"/>
  <c r="D1268" i="2"/>
  <c r="E1278" i="2"/>
  <c r="D1287" i="2"/>
  <c r="G1296" i="2"/>
  <c r="D1306" i="2"/>
  <c r="F1315" i="2"/>
  <c r="E1324" i="2"/>
  <c r="G1334" i="2"/>
  <c r="G1343" i="2"/>
  <c r="G1353" i="2"/>
  <c r="H1362" i="2"/>
  <c r="H1371" i="2"/>
  <c r="F1381" i="2"/>
  <c r="G1391" i="2"/>
  <c r="F1400" i="2"/>
  <c r="H1409" i="2"/>
  <c r="D1419" i="2"/>
  <c r="G1428" i="2"/>
  <c r="F1438" i="2"/>
  <c r="G1447" i="2"/>
  <c r="G1457" i="2"/>
  <c r="G1466" i="2"/>
  <c r="G1475" i="2"/>
  <c r="E1485" i="2"/>
  <c r="G1494" i="2"/>
  <c r="G1503" i="2"/>
  <c r="E1512" i="2"/>
  <c r="G1521" i="2"/>
  <c r="D1531" i="2"/>
  <c r="F1540" i="2"/>
  <c r="D1549" i="2"/>
  <c r="H1558" i="2"/>
  <c r="F1567" i="2"/>
  <c r="E1576" i="2"/>
  <c r="G1585" i="2"/>
  <c r="D1595" i="2"/>
  <c r="D1604" i="2"/>
  <c r="D1613" i="2"/>
  <c r="F1622" i="2"/>
  <c r="F1631" i="2"/>
  <c r="F1640" i="2"/>
  <c r="H1649" i="2"/>
  <c r="G1658" i="2"/>
  <c r="F1668" i="2"/>
  <c r="D1677" i="2"/>
  <c r="D1686" i="2"/>
  <c r="D1695" i="2"/>
  <c r="F1704" i="2"/>
  <c r="G1713" i="2"/>
  <c r="F1722" i="2"/>
  <c r="E1731" i="2"/>
  <c r="D1740" i="2"/>
  <c r="F1748" i="2"/>
  <c r="D1758" i="2"/>
  <c r="F1766" i="2"/>
  <c r="H1774" i="2"/>
  <c r="F1784" i="2"/>
  <c r="H1792" i="2"/>
  <c r="G1801" i="2"/>
  <c r="D1810" i="2"/>
  <c r="H1818" i="2"/>
  <c r="F1828" i="2"/>
  <c r="H1836" i="2"/>
  <c r="F1846" i="2"/>
  <c r="H1854" i="2"/>
  <c r="G1863" i="2"/>
  <c r="H1872" i="2"/>
  <c r="E1881" i="2"/>
  <c r="D1890" i="2"/>
  <c r="H1898" i="2"/>
  <c r="D1908" i="2"/>
  <c r="H1916" i="2"/>
  <c r="E1925" i="2"/>
  <c r="D1934" i="2"/>
  <c r="H1942" i="2"/>
  <c r="D1952" i="2"/>
  <c r="G1960" i="2"/>
  <c r="G1968" i="2"/>
  <c r="D1977" i="2"/>
  <c r="F1985" i="2"/>
  <c r="H1993" i="2"/>
  <c r="H2001" i="2"/>
  <c r="E2010" i="2"/>
  <c r="G2018" i="2"/>
  <c r="D2027" i="2"/>
  <c r="D2035" i="2"/>
  <c r="D2043" i="2"/>
  <c r="F2051" i="2"/>
  <c r="F2059" i="2"/>
  <c r="H2067" i="2"/>
  <c r="G2076" i="2"/>
  <c r="G2084" i="2"/>
  <c r="G2092" i="2"/>
  <c r="H2101" i="2"/>
  <c r="H2109" i="2"/>
  <c r="H2117" i="2"/>
  <c r="H2125" i="2"/>
  <c r="G2134" i="2"/>
  <c r="D2143" i="2"/>
  <c r="D2151" i="2"/>
  <c r="F2159" i="2"/>
  <c r="F2167" i="2"/>
  <c r="F2175" i="2"/>
  <c r="H2183" i="2"/>
  <c r="G2192" i="2"/>
  <c r="G2200" i="2"/>
  <c r="G2208" i="2"/>
  <c r="D2217" i="2"/>
  <c r="H2225" i="2"/>
  <c r="H2233" i="2"/>
  <c r="E2242" i="2"/>
  <c r="G2250" i="2"/>
  <c r="D2259" i="2"/>
  <c r="D2267" i="2"/>
  <c r="F2275" i="2"/>
  <c r="F2283" i="2"/>
  <c r="F2291" i="2"/>
  <c r="E2300" i="2"/>
  <c r="E2308" i="2"/>
  <c r="G2316" i="2"/>
  <c r="G2324" i="2"/>
  <c r="D2333" i="2"/>
  <c r="F2341" i="2"/>
  <c r="H2349" i="2"/>
  <c r="E2358" i="2"/>
  <c r="E2366" i="2"/>
  <c r="D2375" i="2"/>
  <c r="G2382" i="2"/>
  <c r="E2390" i="2"/>
  <c r="H2397" i="2"/>
  <c r="F2405" i="2"/>
  <c r="F2413" i="2"/>
  <c r="D2421" i="2"/>
  <c r="D2429" i="2"/>
  <c r="G2436" i="2"/>
  <c r="E2444" i="2"/>
  <c r="E2452" i="2"/>
  <c r="H2459" i="2"/>
  <c r="H2467" i="2"/>
  <c r="F2475" i="2"/>
  <c r="H2483" i="2"/>
  <c r="F2491" i="2"/>
  <c r="D2499" i="2"/>
  <c r="G2506" i="2"/>
  <c r="E2514" i="2"/>
  <c r="E2522" i="2"/>
  <c r="H2529" i="2"/>
  <c r="F2537" i="2"/>
  <c r="F2545" i="2"/>
  <c r="D2553" i="2"/>
  <c r="H2560" i="2"/>
  <c r="D2568" i="2"/>
  <c r="E2575" i="2"/>
  <c r="H2582" i="2"/>
  <c r="D2590" i="2"/>
  <c r="E2597" i="2"/>
  <c r="F2604" i="2"/>
  <c r="D2612" i="2"/>
  <c r="E2619" i="2"/>
  <c r="F2626" i="2"/>
  <c r="E2633" i="2"/>
  <c r="D2640" i="2"/>
  <c r="H2646" i="2"/>
  <c r="G2653" i="2"/>
  <c r="F2660" i="2"/>
  <c r="E2667" i="2"/>
  <c r="D2674" i="2"/>
  <c r="H2680" i="2"/>
  <c r="D2688" i="2"/>
  <c r="H2694" i="2"/>
  <c r="G2701" i="2"/>
  <c r="E13" i="2"/>
  <c r="G26" i="2"/>
  <c r="D39" i="2"/>
  <c r="F52" i="2"/>
  <c r="E66" i="2"/>
  <c r="H78" i="2"/>
  <c r="G91" i="2"/>
  <c r="F104" i="2"/>
  <c r="F119" i="2"/>
  <c r="E132" i="2"/>
  <c r="H144" i="2"/>
  <c r="E158" i="2"/>
  <c r="D171" i="2"/>
  <c r="F184" i="2"/>
  <c r="F197" i="2"/>
  <c r="E210" i="2"/>
  <c r="G223" i="2"/>
  <c r="H236" i="2"/>
  <c r="E250" i="2"/>
  <c r="H262" i="2"/>
  <c r="F276" i="2"/>
  <c r="E289" i="2"/>
  <c r="F302" i="2"/>
  <c r="H315" i="2"/>
  <c r="G328" i="2"/>
  <c r="D342" i="2"/>
  <c r="H353" i="2"/>
  <c r="E368" i="2"/>
  <c r="F381" i="2"/>
  <c r="H394" i="2"/>
  <c r="F407" i="2"/>
  <c r="G420" i="2"/>
  <c r="E434" i="2"/>
  <c r="F447" i="2"/>
  <c r="H459" i="2"/>
  <c r="D473" i="2"/>
  <c r="F486" i="2"/>
  <c r="F500" i="2"/>
  <c r="H512" i="2"/>
  <c r="D526" i="2"/>
  <c r="D539" i="2"/>
  <c r="E552" i="2"/>
  <c r="H563" i="2"/>
  <c r="D576" i="2"/>
  <c r="G587" i="2"/>
  <c r="E600" i="2"/>
  <c r="G611" i="2"/>
  <c r="E624" i="2"/>
  <c r="E635" i="2"/>
  <c r="G647" i="2"/>
  <c r="F659" i="2"/>
  <c r="H670" i="2"/>
  <c r="F683" i="2"/>
  <c r="F694" i="2"/>
  <c r="E705" i="2"/>
  <c r="F717" i="2"/>
  <c r="F728" i="2"/>
  <c r="F740" i="2"/>
  <c r="H751" i="2"/>
  <c r="G762" i="2"/>
  <c r="G773" i="2"/>
  <c r="F785" i="2"/>
  <c r="G796" i="2"/>
  <c r="H806" i="2"/>
  <c r="G818" i="2"/>
  <c r="F829" i="2"/>
  <c r="F841" i="2"/>
  <c r="G851" i="2"/>
  <c r="E863" i="2"/>
  <c r="G874" i="2"/>
  <c r="H884" i="2"/>
  <c r="G895" i="2"/>
  <c r="F906" i="2"/>
  <c r="H916" i="2"/>
  <c r="G928" i="2"/>
  <c r="G938" i="2"/>
  <c r="E950" i="2"/>
  <c r="E960" i="2"/>
  <c r="E971" i="2"/>
  <c r="H982" i="2"/>
  <c r="D993" i="2"/>
  <c r="G1003" i="2"/>
  <c r="D1014" i="2"/>
  <c r="H1024" i="2"/>
  <c r="H1034" i="2"/>
  <c r="G17" i="2"/>
  <c r="H30" i="2"/>
  <c r="G43" i="2"/>
  <c r="G56" i="2"/>
  <c r="D70" i="2"/>
  <c r="E83" i="2"/>
  <c r="D96" i="2"/>
  <c r="H109" i="2"/>
  <c r="H122" i="2"/>
  <c r="F135" i="2"/>
  <c r="G148" i="2"/>
  <c r="H162" i="2"/>
  <c r="G174" i="2"/>
  <c r="F188" i="2"/>
  <c r="G201" i="2"/>
  <c r="D215" i="2"/>
  <c r="H228" i="2"/>
  <c r="D241" i="2"/>
  <c r="D254" i="2"/>
  <c r="H267" i="2"/>
  <c r="D280" i="2"/>
  <c r="E293" i="2"/>
  <c r="F306" i="2"/>
  <c r="F319" i="2"/>
  <c r="F332" i="2"/>
  <c r="H345" i="2"/>
  <c r="D359" i="2"/>
  <c r="G372" i="2"/>
  <c r="D385" i="2"/>
  <c r="E398" i="2"/>
  <c r="H412" i="2"/>
  <c r="F424" i="2"/>
  <c r="F437" i="2"/>
  <c r="H450" i="2"/>
  <c r="D465" i="2"/>
  <c r="D478" i="2"/>
  <c r="D491" i="2"/>
  <c r="F503" i="2"/>
  <c r="D517" i="2"/>
  <c r="F530" i="2"/>
  <c r="D543" i="2"/>
  <c r="H555" i="2"/>
  <c r="H567" i="2"/>
  <c r="F579" i="2"/>
  <c r="G591" i="2"/>
  <c r="F603" i="2"/>
  <c r="G615" i="2"/>
  <c r="F626" i="2"/>
  <c r="G639" i="2"/>
  <c r="F651" i="2"/>
  <c r="H662" i="2"/>
  <c r="D675" i="2"/>
  <c r="G685" i="2"/>
  <c r="D698" i="2"/>
  <c r="H709" i="2"/>
  <c r="D721" i="2"/>
  <c r="F732" i="2"/>
  <c r="D744" i="2"/>
  <c r="D755" i="2"/>
  <c r="D767" i="2"/>
  <c r="G777" i="2"/>
  <c r="D788" i="2"/>
  <c r="H799" i="2"/>
  <c r="H810" i="2"/>
  <c r="E822" i="2"/>
  <c r="E833" i="2"/>
  <c r="H843" i="2"/>
  <c r="G855" i="2"/>
  <c r="D867" i="2"/>
  <c r="F877" i="2"/>
  <c r="D888" i="2"/>
  <c r="H898" i="2"/>
  <c r="G909" i="2"/>
  <c r="F921" i="2"/>
  <c r="F931" i="2"/>
  <c r="E942" i="2"/>
  <c r="H952" i="2"/>
  <c r="E964" i="2"/>
  <c r="F975" i="2"/>
  <c r="F985" i="2"/>
  <c r="D996" i="2"/>
  <c r="D1006" i="2"/>
  <c r="G1017" i="2"/>
  <c r="E1028" i="2"/>
  <c r="F1039" i="2"/>
  <c r="F1049" i="2"/>
  <c r="H1060" i="2"/>
  <c r="F1071" i="2"/>
  <c r="E1082" i="2"/>
  <c r="D1093" i="2"/>
  <c r="G1103" i="2"/>
  <c r="G1113" i="2"/>
  <c r="G1125" i="2"/>
  <c r="H1135" i="2"/>
  <c r="D1147" i="2"/>
  <c r="G1156" i="2"/>
  <c r="D1167" i="2"/>
  <c r="F1176" i="2"/>
  <c r="F1186" i="2"/>
  <c r="H1195" i="2"/>
  <c r="D1206" i="2"/>
  <c r="D1215" i="2"/>
  <c r="F1225" i="2"/>
  <c r="F1234" i="2"/>
  <c r="E1243" i="2"/>
  <c r="G1253" i="2"/>
  <c r="H1262" i="2"/>
  <c r="F1272" i="2"/>
  <c r="G1281" i="2"/>
  <c r="H1290" i="2"/>
  <c r="E1300" i="2"/>
  <c r="G1310" i="2"/>
  <c r="H1319" i="2"/>
  <c r="E1329" i="2"/>
  <c r="D1338" i="2"/>
  <c r="D1348" i="2"/>
  <c r="D1357" i="2"/>
  <c r="E1367" i="2"/>
  <c r="F1376" i="2"/>
  <c r="G1385" i="2"/>
  <c r="D1395" i="2"/>
  <c r="G1404" i="2"/>
  <c r="G1414" i="2"/>
  <c r="D1424" i="2"/>
  <c r="H1432" i="2"/>
  <c r="D1443" i="2"/>
  <c r="H1451" i="2"/>
  <c r="H1460" i="2"/>
  <c r="E1471" i="2"/>
  <c r="H1479" i="2"/>
  <c r="H1488" i="2"/>
  <c r="E1498" i="2"/>
  <c r="G1507" i="2"/>
  <c r="E1516" i="2"/>
  <c r="D1526" i="2"/>
  <c r="H1534" i="2"/>
  <c r="E1544" i="2"/>
  <c r="E1553" i="2"/>
  <c r="H1561" i="2"/>
  <c r="E1571" i="2"/>
  <c r="D1581" i="2"/>
  <c r="D1590" i="2"/>
  <c r="D1599" i="2"/>
  <c r="G12" i="2"/>
  <c r="D27" i="2"/>
  <c r="F42" i="2"/>
  <c r="H56" i="2"/>
  <c r="D72" i="2"/>
  <c r="F87" i="2"/>
  <c r="H101" i="2"/>
  <c r="H116" i="2"/>
  <c r="H132" i="2"/>
  <c r="D147" i="2"/>
  <c r="E163" i="2"/>
  <c r="D177" i="2"/>
  <c r="D192" i="2"/>
  <c r="G207" i="2"/>
  <c r="F222" i="2"/>
  <c r="D238" i="2"/>
  <c r="H252" i="2"/>
  <c r="D268" i="2"/>
  <c r="D282" i="2"/>
  <c r="G297" i="2"/>
  <c r="D312" i="2"/>
  <c r="G327" i="2"/>
  <c r="G342" i="2"/>
  <c r="E358" i="2"/>
  <c r="H372" i="2"/>
  <c r="D388" i="2"/>
  <c r="F402" i="2"/>
  <c r="D417" i="2"/>
  <c r="F433" i="2"/>
  <c r="E448" i="2"/>
  <c r="G462" i="2"/>
  <c r="E478" i="2"/>
  <c r="H492" i="2"/>
  <c r="F507" i="2"/>
  <c r="E522" i="2"/>
  <c r="G537" i="2"/>
  <c r="F553" i="2"/>
  <c r="D566" i="2"/>
  <c r="G580" i="2"/>
  <c r="H593" i="2"/>
  <c r="D607" i="2"/>
  <c r="F620" i="2"/>
  <c r="F634" i="2"/>
  <c r="D648" i="2"/>
  <c r="H661" i="2"/>
  <c r="E675" i="2"/>
  <c r="D689" i="2"/>
  <c r="F701" i="2"/>
  <c r="H713" i="2"/>
  <c r="G727" i="2"/>
  <c r="H740" i="2"/>
  <c r="D754" i="2"/>
  <c r="E767" i="2"/>
  <c r="H778" i="2"/>
  <c r="E792" i="2"/>
  <c r="H804" i="2"/>
  <c r="E817" i="2"/>
  <c r="H829" i="2"/>
  <c r="D843" i="2"/>
  <c r="H855" i="2"/>
  <c r="E868" i="2"/>
  <c r="E880" i="2"/>
  <c r="F893" i="2"/>
  <c r="H905" i="2"/>
  <c r="D918" i="2"/>
  <c r="G930" i="2"/>
  <c r="F942" i="2"/>
  <c r="H954" i="2"/>
  <c r="H966" i="2"/>
  <c r="D979" i="2"/>
  <c r="H991" i="2"/>
  <c r="D1004" i="2"/>
  <c r="F1016" i="2"/>
  <c r="E1029" i="2"/>
  <c r="H1040" i="2"/>
  <c r="D1053" i="2"/>
  <c r="D1064" i="2"/>
  <c r="E1076" i="2"/>
  <c r="E1088" i="2"/>
  <c r="G1100" i="2"/>
  <c r="E1112" i="2"/>
  <c r="D1124" i="2"/>
  <c r="G1135" i="2"/>
  <c r="D1148" i="2"/>
  <c r="D1158" i="2"/>
  <c r="E1169" i="2"/>
  <c r="E1180" i="2"/>
  <c r="D1191" i="2"/>
  <c r="D1202" i="2"/>
  <c r="H1212" i="2"/>
  <c r="F1223" i="2"/>
  <c r="H1233" i="2"/>
  <c r="H1243" i="2"/>
  <c r="G1254" i="2"/>
  <c r="D1265" i="2"/>
  <c r="H1274" i="2"/>
  <c r="D1286" i="2"/>
  <c r="E1296" i="2"/>
  <c r="H1306" i="2"/>
  <c r="G1316" i="2"/>
  <c r="D1328" i="2"/>
  <c r="G1337" i="2"/>
  <c r="G1348" i="2"/>
  <c r="G1358" i="2"/>
  <c r="E1369" i="2"/>
  <c r="G1379" i="2"/>
  <c r="H1389" i="2"/>
  <c r="D1401" i="2"/>
  <c r="D1411" i="2"/>
  <c r="G1421" i="2"/>
  <c r="D1432" i="2"/>
  <c r="E1442" i="2"/>
  <c r="G1452" i="2"/>
  <c r="G1463" i="2"/>
  <c r="F1473" i="2"/>
  <c r="F1483" i="2"/>
  <c r="D1494" i="2"/>
  <c r="D1504" i="2"/>
  <c r="G1513" i="2"/>
  <c r="D1524" i="2"/>
  <c r="D1534" i="2"/>
  <c r="F1544" i="2"/>
  <c r="D1554" i="2"/>
  <c r="F1564" i="2"/>
  <c r="F1574" i="2"/>
  <c r="E1584" i="2"/>
  <c r="H1593" i="2"/>
  <c r="G1604" i="2"/>
  <c r="F1614" i="2"/>
  <c r="E1624" i="2"/>
  <c r="E1634" i="2"/>
  <c r="G1643" i="2"/>
  <c r="F1653" i="2"/>
  <c r="H1662" i="2"/>
  <c r="G1672" i="2"/>
  <c r="H1682" i="2"/>
  <c r="F1692" i="2"/>
  <c r="H1701" i="2"/>
  <c r="H1711" i="2"/>
  <c r="G1720" i="2"/>
  <c r="E1730" i="2"/>
  <c r="E1740" i="2"/>
  <c r="F1749" i="2"/>
  <c r="D1759" i="2"/>
  <c r="H1767" i="2"/>
  <c r="H1777" i="2"/>
  <c r="G1786" i="2"/>
  <c r="D1797" i="2"/>
  <c r="E1806" i="2"/>
  <c r="F1815" i="2"/>
  <c r="G1824" i="2"/>
  <c r="H1833" i="2"/>
  <c r="F1843" i="2"/>
  <c r="D1853" i="2"/>
  <c r="E1862" i="2"/>
  <c r="E1872" i="2"/>
  <c r="F1881" i="2"/>
  <c r="D1891" i="2"/>
  <c r="G1900" i="2"/>
  <c r="F1909" i="2"/>
  <c r="G1918" i="2"/>
  <c r="G1928" i="2"/>
  <c r="E1938" i="2"/>
  <c r="F1947" i="2"/>
  <c r="F1956" i="2"/>
  <c r="E1965" i="2"/>
  <c r="F1974" i="2"/>
  <c r="H1982" i="2"/>
  <c r="E1991" i="2"/>
  <c r="H2000" i="2"/>
  <c r="E2009" i="2"/>
  <c r="H2018" i="2"/>
  <c r="G2027" i="2"/>
  <c r="D2036" i="2"/>
  <c r="H2044" i="2"/>
  <c r="E2053" i="2"/>
  <c r="E2063" i="2"/>
  <c r="G2071" i="2"/>
  <c r="D2080" i="2"/>
  <c r="E2089" i="2"/>
  <c r="D2098" i="2"/>
  <c r="F2106" i="2"/>
  <c r="G2115" i="2"/>
  <c r="F2124" i="2"/>
  <c r="E2133" i="2"/>
  <c r="D2142" i="2"/>
  <c r="E2151" i="2"/>
  <c r="D2160" i="2"/>
  <c r="F2168" i="2"/>
  <c r="E2177" i="2"/>
  <c r="H2186" i="2"/>
  <c r="E2195" i="2"/>
  <c r="F2204" i="2"/>
  <c r="H2212" i="2"/>
  <c r="G2221" i="2"/>
  <c r="F2230" i="2"/>
  <c r="E2239" i="2"/>
  <c r="G2247" i="2"/>
  <c r="H2256" i="2"/>
  <c r="D2266" i="2"/>
  <c r="H2274" i="2"/>
  <c r="G2283" i="2"/>
  <c r="D2292" i="2"/>
  <c r="E2301" i="2"/>
  <c r="D2310" i="2"/>
  <c r="E2319" i="2"/>
  <c r="D2328" i="2"/>
  <c r="F2336" i="2"/>
  <c r="G2345" i="2"/>
  <c r="F2354" i="2"/>
  <c r="H2362" i="2"/>
  <c r="G2371" i="2"/>
  <c r="D2380" i="2"/>
  <c r="H2388" i="2"/>
  <c r="H2396" i="2"/>
  <c r="H2404" i="2"/>
  <c r="G2413" i="2"/>
  <c r="G2421" i="2"/>
  <c r="D2430" i="2"/>
  <c r="H2438" i="2"/>
  <c r="H2446" i="2"/>
  <c r="H2454" i="2"/>
  <c r="E2463" i="2"/>
  <c r="G2471" i="2"/>
  <c r="G2479" i="2"/>
  <c r="G2487" i="2"/>
  <c r="G2495" i="2"/>
  <c r="H2504" i="2"/>
  <c r="H2512" i="2"/>
  <c r="H2520" i="2"/>
  <c r="E2529" i="2"/>
  <c r="G2537" i="2"/>
  <c r="D2546" i="2"/>
  <c r="F2554" i="2"/>
  <c r="G2562" i="2"/>
  <c r="E2570" i="2"/>
  <c r="H2577" i="2"/>
  <c r="H2585" i="2"/>
  <c r="F2593" i="2"/>
  <c r="D2601" i="2"/>
  <c r="G2608" i="2"/>
  <c r="G2616" i="2"/>
  <c r="G2624" i="2"/>
  <c r="H2631" i="2"/>
  <c r="D2639" i="2"/>
  <c r="E2646" i="2"/>
  <c r="E2653" i="2"/>
  <c r="E2660" i="2"/>
  <c r="F2667" i="2"/>
  <c r="F2674" i="2"/>
  <c r="H2681" i="2"/>
  <c r="H2688" i="2"/>
  <c r="H2695" i="2"/>
  <c r="H2702" i="2"/>
  <c r="G2709" i="2"/>
  <c r="F2716" i="2"/>
  <c r="E2723" i="2"/>
  <c r="D2730" i="2"/>
  <c r="H12" i="2"/>
  <c r="E27" i="2"/>
  <c r="G42" i="2"/>
  <c r="D57" i="2"/>
  <c r="E72" i="2"/>
  <c r="G87" i="2"/>
  <c r="E102" i="2"/>
  <c r="D117" i="2"/>
  <c r="D133" i="2"/>
  <c r="D148" i="2"/>
  <c r="F163" i="2"/>
  <c r="E177" i="2"/>
  <c r="E192" i="2"/>
  <c r="E208" i="2"/>
  <c r="G222" i="2"/>
  <c r="E238" i="2"/>
  <c r="D253" i="2"/>
  <c r="E268" i="2"/>
  <c r="E282" i="2"/>
  <c r="H297" i="2"/>
  <c r="E312" i="2"/>
  <c r="H327" i="2"/>
  <c r="D343" i="2"/>
  <c r="F358" i="2"/>
  <c r="D373" i="2"/>
  <c r="E388" i="2"/>
  <c r="G402" i="2"/>
  <c r="E417" i="2"/>
  <c r="G433" i="2"/>
  <c r="F448" i="2"/>
  <c r="H462" i="2"/>
  <c r="F478" i="2"/>
  <c r="F493" i="2"/>
  <c r="F508" i="2"/>
  <c r="F522" i="2"/>
  <c r="H537" i="2"/>
  <c r="G553" i="2"/>
  <c r="G566" i="2"/>
  <c r="H580" i="2"/>
  <c r="D594" i="2"/>
  <c r="G607" i="2"/>
  <c r="G620" i="2"/>
  <c r="G634" i="2"/>
  <c r="D649" i="2"/>
  <c r="D662" i="2"/>
  <c r="G675" i="2"/>
  <c r="E689" i="2"/>
  <c r="G701" i="2"/>
  <c r="E714" i="2"/>
  <c r="H727" i="2"/>
  <c r="H741" i="2"/>
  <c r="E754" i="2"/>
  <c r="F767" i="2"/>
  <c r="D779" i="2"/>
  <c r="F792" i="2"/>
  <c r="D805" i="2"/>
  <c r="E818" i="2"/>
  <c r="G830" i="2"/>
  <c r="E843" i="2"/>
  <c r="D856" i="2"/>
  <c r="F868" i="2"/>
  <c r="G881" i="2"/>
  <c r="G893" i="2"/>
  <c r="D906" i="2"/>
  <c r="E918" i="2"/>
  <c r="H930" i="2"/>
  <c r="G942" i="2"/>
  <c r="D955" i="2"/>
  <c r="D967" i="2"/>
  <c r="E979" i="2"/>
  <c r="D992" i="2"/>
  <c r="E1004" i="2"/>
  <c r="G1016" i="2"/>
  <c r="H1029" i="2"/>
  <c r="D1041" i="2"/>
  <c r="E1053" i="2"/>
  <c r="D1065" i="2"/>
  <c r="F1076" i="2"/>
  <c r="F1088" i="2"/>
  <c r="H1100" i="2"/>
  <c r="F1112" i="2"/>
  <c r="E1124" i="2"/>
  <c r="D1136" i="2"/>
  <c r="E1148" i="2"/>
  <c r="H1158" i="2"/>
  <c r="F1169" i="2"/>
  <c r="H1180" i="2"/>
  <c r="E1191" i="2"/>
  <c r="G1202" i="2"/>
  <c r="F1213" i="2"/>
  <c r="G1223" i="2"/>
  <c r="D1234" i="2"/>
  <c r="F1244" i="2"/>
  <c r="H1254" i="2"/>
  <c r="E1265" i="2"/>
  <c r="D1275" i="2"/>
  <c r="E1286" i="2"/>
  <c r="D1297" i="2"/>
  <c r="D1307" i="2"/>
  <c r="H1316" i="2"/>
  <c r="E1328" i="2"/>
  <c r="H1337" i="2"/>
  <c r="H1348" i="2"/>
  <c r="H1358" i="2"/>
  <c r="F1369" i="2"/>
  <c r="H1379" i="2"/>
  <c r="F1390" i="2"/>
  <c r="F1401" i="2"/>
  <c r="E1411" i="2"/>
  <c r="E1422" i="2"/>
  <c r="E1432" i="2"/>
  <c r="E1443" i="2"/>
  <c r="H1452" i="2"/>
  <c r="H1463" i="2"/>
  <c r="G1473" i="2"/>
  <c r="G1483" i="2"/>
  <c r="E1494" i="2"/>
  <c r="E1504" i="2"/>
  <c r="G1514" i="2"/>
  <c r="E1524" i="2"/>
  <c r="E1534" i="2"/>
  <c r="G1544" i="2"/>
  <c r="E1554" i="2"/>
  <c r="D1565" i="2"/>
  <c r="G1574" i="2"/>
  <c r="F1584" i="2"/>
  <c r="E1595" i="2"/>
  <c r="H1604" i="2"/>
  <c r="G1614" i="2"/>
  <c r="F1624" i="2"/>
  <c r="H1634" i="2"/>
  <c r="H1643" i="2"/>
  <c r="D1654" i="2"/>
  <c r="F1663" i="2"/>
  <c r="E1673" i="2"/>
  <c r="D1683" i="2"/>
  <c r="G1692" i="2"/>
  <c r="D1702" i="2"/>
  <c r="D1712" i="2"/>
  <c r="H1720" i="2"/>
  <c r="H1730" i="2"/>
  <c r="F1740" i="2"/>
  <c r="F1750" i="2"/>
  <c r="E1759" i="2"/>
  <c r="D1768" i="2"/>
  <c r="D1778" i="2"/>
  <c r="H1786" i="2"/>
  <c r="E1797" i="2"/>
  <c r="F1806" i="2"/>
  <c r="G1815" i="2"/>
  <c r="H1824" i="2"/>
  <c r="D1834" i="2"/>
  <c r="G1843" i="2"/>
  <c r="E1853" i="2"/>
  <c r="F1862" i="2"/>
  <c r="F1872" i="2"/>
  <c r="D1882" i="2"/>
  <c r="E1891" i="2"/>
  <c r="H1900" i="2"/>
  <c r="D1910" i="2"/>
  <c r="H1918" i="2"/>
  <c r="G1929" i="2"/>
  <c r="F1938" i="2"/>
  <c r="G1947" i="2"/>
  <c r="G1956" i="2"/>
  <c r="F1965" i="2"/>
  <c r="G1974" i="2"/>
  <c r="D1983" i="2"/>
  <c r="F1991" i="2"/>
  <c r="D2001" i="2"/>
  <c r="F2009" i="2"/>
  <c r="D2019" i="2"/>
  <c r="H2027" i="2"/>
  <c r="E2036" i="2"/>
  <c r="D2045" i="2"/>
  <c r="E2054" i="2"/>
  <c r="F2063" i="2"/>
  <c r="H2071" i="2"/>
  <c r="E2080" i="2"/>
  <c r="F2089" i="2"/>
  <c r="E2098" i="2"/>
  <c r="G2106" i="2"/>
  <c r="H2115" i="2"/>
  <c r="G2124" i="2"/>
  <c r="F2133" i="2"/>
  <c r="G2142" i="2"/>
  <c r="F2151" i="2"/>
  <c r="E2160" i="2"/>
  <c r="G2168" i="2"/>
  <c r="E2178" i="2"/>
  <c r="D2187" i="2"/>
  <c r="F2195" i="2"/>
  <c r="G2204" i="2"/>
  <c r="D2213" i="2"/>
  <c r="H2221" i="2"/>
  <c r="G2230" i="2"/>
  <c r="F2239" i="2"/>
  <c r="H2247" i="2"/>
  <c r="D2257" i="2"/>
  <c r="E2266" i="2"/>
  <c r="D2275" i="2"/>
  <c r="H2283" i="2"/>
  <c r="G2292" i="2"/>
  <c r="H2301" i="2"/>
  <c r="E2310" i="2"/>
  <c r="F2319" i="2"/>
  <c r="E2328" i="2"/>
  <c r="G2336" i="2"/>
  <c r="H2345" i="2"/>
  <c r="G2354" i="2"/>
  <c r="D2363" i="2"/>
  <c r="H2371" i="2"/>
  <c r="E2380" i="2"/>
  <c r="D2389" i="2"/>
  <c r="D2397" i="2"/>
  <c r="D2405" i="2"/>
  <c r="H2413" i="2"/>
  <c r="E2422" i="2"/>
  <c r="E2430" i="2"/>
  <c r="D2439" i="2"/>
  <c r="D2447" i="2"/>
  <c r="D2455" i="2"/>
  <c r="F2463" i="2"/>
  <c r="H2471" i="2"/>
  <c r="H2479" i="2"/>
  <c r="H2487" i="2"/>
  <c r="E2496" i="2"/>
  <c r="D2505" i="2"/>
  <c r="D2513" i="2"/>
  <c r="D2521" i="2"/>
  <c r="F2529" i="2"/>
  <c r="E2538" i="2"/>
  <c r="E2546" i="2"/>
  <c r="G2554" i="2"/>
  <c r="H2562" i="2"/>
  <c r="F2570" i="2"/>
  <c r="D2578" i="2"/>
  <c r="D2586" i="2"/>
  <c r="G2593" i="2"/>
  <c r="E2601" i="2"/>
  <c r="H2608" i="2"/>
  <c r="H2616" i="2"/>
  <c r="H2624" i="2"/>
  <c r="D2632" i="2"/>
  <c r="E2639" i="2"/>
  <c r="F2646" i="2"/>
  <c r="F2653" i="2"/>
  <c r="G2660" i="2"/>
  <c r="G2667" i="2"/>
  <c r="D2675" i="2"/>
  <c r="D2682" i="2"/>
  <c r="D2689" i="2"/>
  <c r="D2696" i="2"/>
  <c r="D2703" i="2"/>
  <c r="H2709" i="2"/>
  <c r="G2716" i="2"/>
  <c r="F2723" i="2"/>
  <c r="E2730" i="2"/>
  <c r="D13" i="2"/>
  <c r="H27" i="2"/>
  <c r="H42" i="2"/>
  <c r="E57" i="2"/>
  <c r="E73" i="2"/>
  <c r="H87" i="2"/>
  <c r="G102" i="2"/>
  <c r="E117" i="2"/>
  <c r="E133" i="2"/>
  <c r="E148" i="2"/>
  <c r="G163" i="2"/>
  <c r="E179" i="2"/>
  <c r="F192" i="2"/>
  <c r="F208" i="2"/>
  <c r="F223" i="2"/>
  <c r="F238" i="2"/>
  <c r="F253" i="2"/>
  <c r="F268" i="2"/>
  <c r="F282" i="2"/>
  <c r="E298" i="2"/>
  <c r="F312" i="2"/>
  <c r="E328" i="2"/>
  <c r="H343" i="2"/>
  <c r="G358" i="2"/>
  <c r="D374" i="2"/>
  <c r="F388" i="2"/>
  <c r="H402" i="2"/>
  <c r="H417" i="2"/>
  <c r="D434" i="2"/>
  <c r="G448" i="2"/>
  <c r="D463" i="2"/>
  <c r="G478" i="2"/>
  <c r="G493" i="2"/>
  <c r="H508" i="2"/>
  <c r="G522" i="2"/>
  <c r="D538" i="2"/>
  <c r="H553" i="2"/>
  <c r="F567" i="2"/>
  <c r="D581" i="2"/>
  <c r="F594" i="2"/>
  <c r="H607" i="2"/>
  <c r="H620" i="2"/>
  <c r="D635" i="2"/>
  <c r="E649" i="2"/>
  <c r="E662" i="2"/>
  <c r="H675" i="2"/>
  <c r="F689" i="2"/>
  <c r="E702" i="2"/>
  <c r="F714" i="2"/>
  <c r="D728" i="2"/>
  <c r="D742" i="2"/>
  <c r="G754" i="2"/>
  <c r="G767" i="2"/>
  <c r="E779" i="2"/>
  <c r="G792" i="2"/>
  <c r="F805" i="2"/>
  <c r="F818" i="2"/>
  <c r="H830" i="2"/>
  <c r="F843" i="2"/>
  <c r="E856" i="2"/>
  <c r="D869" i="2"/>
  <c r="H881" i="2"/>
  <c r="H893" i="2"/>
  <c r="E906" i="2"/>
  <c r="F918" i="2"/>
  <c r="D931" i="2"/>
  <c r="H942" i="2"/>
  <c r="E955" i="2"/>
  <c r="E967" i="2"/>
  <c r="F979" i="2"/>
  <c r="G992" i="2"/>
  <c r="F1004" i="2"/>
  <c r="H1016" i="2"/>
  <c r="D1030" i="2"/>
  <c r="F1041" i="2"/>
  <c r="F1053" i="2"/>
  <c r="E1065" i="2"/>
  <c r="H1076" i="2"/>
  <c r="G1088" i="2"/>
  <c r="D1101" i="2"/>
  <c r="G1112" i="2"/>
  <c r="F1124" i="2"/>
  <c r="E1136" i="2"/>
  <c r="F1148" i="2"/>
  <c r="F1159" i="2"/>
  <c r="E14" i="2"/>
  <c r="E29" i="2"/>
  <c r="E44" i="2"/>
  <c r="H59" i="2"/>
  <c r="G74" i="2"/>
  <c r="D89" i="2"/>
  <c r="D104" i="2"/>
  <c r="D120" i="2"/>
  <c r="G134" i="2"/>
  <c r="D149" i="2"/>
  <c r="E164" i="2"/>
  <c r="H179" i="2"/>
  <c r="F193" i="2"/>
  <c r="G209" i="2"/>
  <c r="E224" i="2"/>
  <c r="G239" i="2"/>
  <c r="E255" i="2"/>
  <c r="D269" i="2"/>
  <c r="F283" i="2"/>
  <c r="H299" i="2"/>
  <c r="E315" i="2"/>
  <c r="E330" i="2"/>
  <c r="H344" i="2"/>
  <c r="G359" i="2"/>
  <c r="D375" i="2"/>
  <c r="F389" i="2"/>
  <c r="D405" i="2"/>
  <c r="E420" i="2"/>
  <c r="H434" i="2"/>
  <c r="F449" i="2"/>
  <c r="G465" i="2"/>
  <c r="F480" i="2"/>
  <c r="F494" i="2"/>
  <c r="H509" i="2"/>
  <c r="G525" i="2"/>
  <c r="D541" i="2"/>
  <c r="F554" i="2"/>
  <c r="E568" i="2"/>
  <c r="H581" i="2"/>
  <c r="E595" i="2"/>
  <c r="F608" i="2"/>
  <c r="E622" i="2"/>
  <c r="G636" i="2"/>
  <c r="D650" i="2"/>
  <c r="G663" i="2"/>
  <c r="E677" i="2"/>
  <c r="F690" i="2"/>
  <c r="G703" i="2"/>
  <c r="D717" i="2"/>
  <c r="G730" i="2"/>
  <c r="D743" i="2"/>
  <c r="F755" i="2"/>
  <c r="E768" i="2"/>
  <c r="F781" i="2"/>
  <c r="E793" i="2"/>
  <c r="F806" i="2"/>
  <c r="G819" i="2"/>
  <c r="H831" i="2"/>
  <c r="H844" i="2"/>
  <c r="H856" i="2"/>
  <c r="G869" i="2"/>
  <c r="H882" i="2"/>
  <c r="E895" i="2"/>
  <c r="H907" i="2"/>
  <c r="E919" i="2"/>
  <c r="E932" i="2"/>
  <c r="F944" i="2"/>
  <c r="G956" i="2"/>
  <c r="E968" i="2"/>
  <c r="F980" i="2"/>
  <c r="G993" i="2"/>
  <c r="D1005" i="2"/>
  <c r="F1018" i="2"/>
  <c r="G1030" i="2"/>
  <c r="D1042" i="2"/>
  <c r="D1054" i="2"/>
  <c r="E1066" i="2"/>
  <c r="G1078" i="2"/>
  <c r="H1089" i="2"/>
  <c r="E1102" i="2"/>
  <c r="E1113" i="2"/>
  <c r="D1126" i="2"/>
  <c r="G1137" i="2"/>
  <c r="E1149" i="2"/>
  <c r="F1160" i="2"/>
  <c r="G19" i="2"/>
  <c r="E34" i="2"/>
  <c r="E50" i="2"/>
  <c r="D65" i="2"/>
  <c r="F80" i="2"/>
  <c r="F95" i="2"/>
  <c r="F110" i="2"/>
  <c r="E125" i="2"/>
  <c r="H139" i="2"/>
  <c r="H154" i="2"/>
  <c r="E170" i="2"/>
  <c r="D185" i="2"/>
  <c r="D200" i="2"/>
  <c r="G215" i="2"/>
  <c r="D230" i="2"/>
  <c r="G244" i="2"/>
  <c r="F260" i="2"/>
  <c r="G275" i="2"/>
  <c r="D290" i="2"/>
  <c r="F305" i="2"/>
  <c r="E320" i="2"/>
  <c r="E336" i="2"/>
  <c r="G350" i="2"/>
  <c r="E365" i="2"/>
  <c r="D381" i="2"/>
  <c r="D396" i="2"/>
  <c r="F410" i="2"/>
  <c r="E425" i="2"/>
  <c r="H440" i="2"/>
  <c r="G455" i="2"/>
  <c r="H470" i="2"/>
  <c r="G485" i="2"/>
  <c r="D501" i="2"/>
  <c r="H515" i="2"/>
  <c r="H530" i="2"/>
  <c r="E545" i="2"/>
  <c r="D560" i="2"/>
  <c r="D573" i="2"/>
  <c r="E587" i="2"/>
  <c r="H600" i="2"/>
  <c r="F614" i="2"/>
  <c r="G627" i="2"/>
  <c r="E641" i="2"/>
  <c r="E654" i="2"/>
  <c r="D669" i="2"/>
  <c r="H682" i="2"/>
  <c r="H695" i="2"/>
  <c r="E709" i="2"/>
  <c r="F721" i="2"/>
  <c r="D735" i="2"/>
  <c r="E747" i="2"/>
  <c r="F760" i="2"/>
  <c r="E773" i="2"/>
  <c r="D786" i="2"/>
  <c r="F798" i="2"/>
  <c r="D812" i="2"/>
  <c r="F823" i="2"/>
  <c r="H836" i="2"/>
  <c r="H848" i="2"/>
  <c r="F862" i="2"/>
  <c r="E875" i="2"/>
  <c r="F887" i="2"/>
  <c r="F900" i="2"/>
  <c r="H911" i="2"/>
  <c r="E924" i="2"/>
  <c r="D937" i="2"/>
  <c r="D949" i="2"/>
  <c r="F961" i="2"/>
  <c r="G973" i="2"/>
  <c r="D986" i="2"/>
  <c r="D998" i="2"/>
  <c r="F1010" i="2"/>
  <c r="F1022" i="2"/>
  <c r="F1034" i="2"/>
  <c r="F1047" i="2"/>
  <c r="E1059" i="2"/>
  <c r="G1070" i="2"/>
  <c r="G1082" i="2"/>
  <c r="G1094" i="2"/>
  <c r="H1106" i="2"/>
  <c r="H1117" i="2"/>
  <c r="D1130" i="2"/>
  <c r="E1142" i="2"/>
  <c r="H1153" i="2"/>
  <c r="F1164" i="2"/>
  <c r="F1175" i="2"/>
  <c r="E1186" i="2"/>
  <c r="E1197" i="2"/>
  <c r="G1207" i="2"/>
  <c r="D1218" i="2"/>
  <c r="E1228" i="2"/>
  <c r="E1239" i="2"/>
  <c r="E1249" i="2"/>
  <c r="E1260" i="2"/>
  <c r="G1270" i="2"/>
  <c r="G1280" i="2"/>
  <c r="D1291" i="2"/>
  <c r="E1302" i="2"/>
  <c r="F1312" i="2"/>
  <c r="G1322" i="2"/>
  <c r="H1332" i="2"/>
  <c r="E1343" i="2"/>
  <c r="G1354" i="2"/>
  <c r="D1364" i="2"/>
  <c r="D1375" i="2"/>
  <c r="E1385" i="2"/>
  <c r="H1395" i="2"/>
  <c r="F1406" i="2"/>
  <c r="F1416" i="2"/>
  <c r="H1426" i="2"/>
  <c r="D1437" i="2"/>
  <c r="H1447" i="2"/>
  <c r="F1458" i="2"/>
  <c r="G1468" i="2"/>
  <c r="D1479" i="2"/>
  <c r="G1488" i="2"/>
  <c r="F13" i="2"/>
  <c r="E31" i="2"/>
  <c r="G48" i="2"/>
  <c r="E67" i="2"/>
  <c r="H83" i="2"/>
  <c r="F101" i="2"/>
  <c r="G120" i="2"/>
  <c r="E138" i="2"/>
  <c r="D155" i="2"/>
  <c r="E173" i="2"/>
  <c r="G190" i="2"/>
  <c r="E209" i="2"/>
  <c r="G227" i="2"/>
  <c r="E244" i="2"/>
  <c r="D262" i="2"/>
  <c r="G279" i="2"/>
  <c r="F296" i="2"/>
  <c r="H316" i="2"/>
  <c r="E334" i="2"/>
  <c r="D351" i="2"/>
  <c r="E369" i="2"/>
  <c r="G385" i="2"/>
  <c r="E405" i="2"/>
  <c r="H422" i="2"/>
  <c r="G440" i="2"/>
  <c r="G457" i="2"/>
  <c r="H474" i="2"/>
  <c r="H493" i="2"/>
  <c r="F512" i="2"/>
  <c r="D530" i="2"/>
  <c r="H546" i="2"/>
  <c r="F563" i="2"/>
  <c r="D578" i="2"/>
  <c r="D596" i="2"/>
  <c r="F612" i="2"/>
  <c r="H627" i="2"/>
  <c r="H643" i="2"/>
  <c r="H659" i="2"/>
  <c r="F676" i="2"/>
  <c r="H691" i="2"/>
  <c r="G707" i="2"/>
  <c r="H722" i="2"/>
  <c r="D738" i="2"/>
  <c r="G753" i="2"/>
  <c r="H768" i="2"/>
  <c r="G784" i="2"/>
  <c r="E799" i="2"/>
  <c r="H813" i="2"/>
  <c r="D829" i="2"/>
  <c r="G845" i="2"/>
  <c r="F859" i="2"/>
  <c r="D875" i="2"/>
  <c r="G888" i="2"/>
  <c r="D903" i="2"/>
  <c r="G918" i="2"/>
  <c r="D933" i="2"/>
  <c r="H946" i="2"/>
  <c r="D962" i="2"/>
  <c r="G976" i="2"/>
  <c r="G990" i="2"/>
  <c r="H1005" i="2"/>
  <c r="F1020" i="2"/>
  <c r="G1034" i="2"/>
  <c r="D1049" i="2"/>
  <c r="F1062" i="2"/>
  <c r="F1078" i="2"/>
  <c r="F1092" i="2"/>
  <c r="G1105" i="2"/>
  <c r="H1119" i="2"/>
  <c r="F1133" i="2"/>
  <c r="H1147" i="2"/>
  <c r="D1161" i="2"/>
  <c r="G1173" i="2"/>
  <c r="H1184" i="2"/>
  <c r="F1197" i="2"/>
  <c r="H1208" i="2"/>
  <c r="E1220" i="2"/>
  <c r="E1232" i="2"/>
  <c r="H1242" i="2"/>
  <c r="F1255" i="2"/>
  <c r="E1266" i="2"/>
  <c r="H1278" i="2"/>
  <c r="H1289" i="2"/>
  <c r="G1300" i="2"/>
  <c r="H1312" i="2"/>
  <c r="G1323" i="2"/>
  <c r="E1336" i="2"/>
  <c r="F1347" i="2"/>
  <c r="F1358" i="2"/>
  <c r="F1370" i="2"/>
  <c r="E1382" i="2"/>
  <c r="E1393" i="2"/>
  <c r="E1405" i="2"/>
  <c r="E1416" i="2"/>
  <c r="F1427" i="2"/>
  <c r="G1439" i="2"/>
  <c r="H1450" i="2"/>
  <c r="G1462" i="2"/>
  <c r="H1473" i="2"/>
  <c r="F1485" i="2"/>
  <c r="D1496" i="2"/>
  <c r="E1507" i="2"/>
  <c r="H1517" i="2"/>
  <c r="D1528" i="2"/>
  <c r="H1538" i="2"/>
  <c r="G1549" i="2"/>
  <c r="G1560" i="2"/>
  <c r="E1570" i="2"/>
  <c r="D1582" i="2"/>
  <c r="G1592" i="2"/>
  <c r="F1603" i="2"/>
  <c r="D1614" i="2"/>
  <c r="G1624" i="2"/>
  <c r="F1635" i="2"/>
  <c r="E1645" i="2"/>
  <c r="H1655" i="2"/>
  <c r="G1665" i="2"/>
  <c r="F1676" i="2"/>
  <c r="G1686" i="2"/>
  <c r="G1697" i="2"/>
  <c r="F1707" i="2"/>
  <c r="D1717" i="2"/>
  <c r="F1727" i="2"/>
  <c r="F1737" i="2"/>
  <c r="F1747" i="2"/>
  <c r="E1758" i="2"/>
  <c r="F1767" i="2"/>
  <c r="E1778" i="2"/>
  <c r="H1787" i="2"/>
  <c r="G1798" i="2"/>
  <c r="E1808" i="2"/>
  <c r="H1817" i="2"/>
  <c r="G1828" i="2"/>
  <c r="G1838" i="2"/>
  <c r="E1848" i="2"/>
  <c r="E1858" i="2"/>
  <c r="E1868" i="2"/>
  <c r="F1877" i="2"/>
  <c r="E1888" i="2"/>
  <c r="E1898" i="2"/>
  <c r="G1908" i="2"/>
  <c r="E1918" i="2"/>
  <c r="H1929" i="2"/>
  <c r="D1939" i="2"/>
  <c r="D1949" i="2"/>
  <c r="F1958" i="2"/>
  <c r="D1968" i="2"/>
  <c r="G1977" i="2"/>
  <c r="E1987" i="2"/>
  <c r="F1996" i="2"/>
  <c r="G2005" i="2"/>
  <c r="H2014" i="2"/>
  <c r="F2024" i="2"/>
  <c r="D2034" i="2"/>
  <c r="G2043" i="2"/>
  <c r="F2052" i="2"/>
  <c r="H2062" i="2"/>
  <c r="D2072" i="2"/>
  <c r="E2081" i="2"/>
  <c r="H2090" i="2"/>
  <c r="G2099" i="2"/>
  <c r="D2110" i="2"/>
  <c r="H2118" i="2"/>
  <c r="F2128" i="2"/>
  <c r="G2137" i="2"/>
  <c r="H2146" i="2"/>
  <c r="H2156" i="2"/>
  <c r="D2166" i="2"/>
  <c r="H2174" i="2"/>
  <c r="H2184" i="2"/>
  <c r="F2194" i="2"/>
  <c r="G2203" i="2"/>
  <c r="E2213" i="2"/>
  <c r="H2222" i="2"/>
  <c r="D2232" i="2"/>
  <c r="E2241" i="2"/>
  <c r="E2251" i="2"/>
  <c r="F2260" i="2"/>
  <c r="G2269" i="2"/>
  <c r="F2278" i="2"/>
  <c r="H2288" i="2"/>
  <c r="G2297" i="2"/>
  <c r="E2307" i="2"/>
  <c r="H2316" i="2"/>
  <c r="F2326" i="2"/>
  <c r="G2335" i="2"/>
  <c r="H2344" i="2"/>
  <c r="H2354" i="2"/>
  <c r="D2364" i="2"/>
  <c r="E2373" i="2"/>
  <c r="H2382" i="2"/>
  <c r="E2391" i="2"/>
  <c r="G2399" i="2"/>
  <c r="H2408" i="2"/>
  <c r="G2417" i="2"/>
  <c r="F2426" i="2"/>
  <c r="H2434" i="2"/>
  <c r="G2443" i="2"/>
  <c r="E2453" i="2"/>
  <c r="G2461" i="2"/>
  <c r="H2470" i="2"/>
  <c r="E2479" i="2"/>
  <c r="D2488" i="2"/>
  <c r="G2497" i="2"/>
  <c r="D2506" i="2"/>
  <c r="H2514" i="2"/>
  <c r="G2523" i="2"/>
  <c r="F2532" i="2"/>
  <c r="G2541" i="2"/>
  <c r="D2550" i="2"/>
  <c r="G2558" i="2"/>
  <c r="D2567" i="2"/>
  <c r="H2575" i="2"/>
  <c r="H2583" i="2"/>
  <c r="E2592" i="2"/>
  <c r="E2600" i="2"/>
  <c r="E2608" i="2"/>
  <c r="D2617" i="2"/>
  <c r="F2625" i="2"/>
  <c r="F2633" i="2"/>
  <c r="D2641" i="2"/>
  <c r="F2648" i="2"/>
  <c r="E2656" i="2"/>
  <c r="G2663" i="2"/>
  <c r="D2671" i="2"/>
  <c r="F2678" i="2"/>
  <c r="H2685" i="2"/>
  <c r="E2693" i="2"/>
  <c r="D2701" i="2"/>
  <c r="F2708" i="2"/>
  <c r="G2715" i="2"/>
  <c r="H2722" i="2"/>
  <c r="F2730" i="2"/>
  <c r="E2737" i="2"/>
  <c r="D2744" i="2"/>
  <c r="H2750" i="2"/>
  <c r="G2757" i="2"/>
  <c r="G1645" i="2"/>
  <c r="F1949" i="2"/>
  <c r="G2015" i="2"/>
  <c r="D2044" i="2"/>
  <c r="F2072" i="2"/>
  <c r="E2091" i="2"/>
  <c r="F2110" i="2"/>
  <c r="E2129" i="2"/>
  <c r="G2147" i="2"/>
  <c r="G2175" i="2"/>
  <c r="H2194" i="2"/>
  <c r="G2213" i="2"/>
  <c r="F2232" i="2"/>
  <c r="D2252" i="2"/>
  <c r="D2270" i="2"/>
  <c r="E2289" i="2"/>
  <c r="G2307" i="2"/>
  <c r="E2327" i="2"/>
  <c r="D2346" i="2"/>
  <c r="G2373" i="2"/>
  <c r="G2391" i="2"/>
  <c r="G2409" i="2"/>
  <c r="H2426" i="2"/>
  <c r="F2444" i="2"/>
  <c r="D2462" i="2"/>
  <c r="D2480" i="2"/>
  <c r="D2498" i="2"/>
  <c r="G2515" i="2"/>
  <c r="E2533" i="2"/>
  <c r="F2550" i="2"/>
  <c r="F2567" i="2"/>
  <c r="E2584" i="2"/>
  <c r="G2600" i="2"/>
  <c r="H2617" i="2"/>
  <c r="H2633" i="2"/>
  <c r="H2648" i="2"/>
  <c r="D2664" i="2"/>
  <c r="H2678" i="2"/>
  <c r="F2701" i="2"/>
  <c r="D2716" i="2"/>
  <c r="H2730" i="2"/>
  <c r="F2744" i="2"/>
  <c r="F2758" i="2"/>
  <c r="H13" i="2"/>
  <c r="F31" i="2"/>
  <c r="H48" i="2"/>
  <c r="F67" i="2"/>
  <c r="D84" i="2"/>
  <c r="G101" i="2"/>
  <c r="H120" i="2"/>
  <c r="F138" i="2"/>
  <c r="E155" i="2"/>
  <c r="F173" i="2"/>
  <c r="D191" i="2"/>
  <c r="D210" i="2"/>
  <c r="G228" i="2"/>
  <c r="F244" i="2"/>
  <c r="F262" i="2"/>
  <c r="H279" i="2"/>
  <c r="F298" i="2"/>
  <c r="D317" i="2"/>
  <c r="F334" i="2"/>
  <c r="G351" i="2"/>
  <c r="H369" i="2"/>
  <c r="E386" i="2"/>
  <c r="F405" i="2"/>
  <c r="D423" i="2"/>
  <c r="F441" i="2"/>
  <c r="D458" i="2"/>
  <c r="E477" i="2"/>
  <c r="D494" i="2"/>
  <c r="G512" i="2"/>
  <c r="E530" i="2"/>
  <c r="G547" i="2"/>
  <c r="G563" i="2"/>
  <c r="G578" i="2"/>
  <c r="E596" i="2"/>
  <c r="G612" i="2"/>
  <c r="E629" i="2"/>
  <c r="D644" i="2"/>
  <c r="E660" i="2"/>
  <c r="H677" i="2"/>
  <c r="E692" i="2"/>
  <c r="H707" i="2"/>
  <c r="G723" i="2"/>
  <c r="G738" i="2"/>
  <c r="H754" i="2"/>
  <c r="D769" i="2"/>
  <c r="E785" i="2"/>
  <c r="D800" i="2"/>
  <c r="D814" i="2"/>
  <c r="E829" i="2"/>
  <c r="H845" i="2"/>
  <c r="G859" i="2"/>
  <c r="G875" i="2"/>
  <c r="E889" i="2"/>
  <c r="E903" i="2"/>
  <c r="H918" i="2"/>
  <c r="E933" i="2"/>
  <c r="D947" i="2"/>
  <c r="G962" i="2"/>
  <c r="H976" i="2"/>
  <c r="E991" i="2"/>
  <c r="F1007" i="2"/>
  <c r="G1020" i="2"/>
  <c r="E1035" i="2"/>
  <c r="E1049" i="2"/>
  <c r="G1062" i="2"/>
  <c r="H1078" i="2"/>
  <c r="G1092" i="2"/>
  <c r="E1106" i="2"/>
  <c r="D1120" i="2"/>
  <c r="G1133" i="2"/>
  <c r="H1148" i="2"/>
  <c r="E1161" i="2"/>
  <c r="H1173" i="2"/>
  <c r="D1185" i="2"/>
  <c r="G1197" i="2"/>
  <c r="D1209" i="2"/>
  <c r="E1221" i="2"/>
  <c r="F1232" i="2"/>
  <c r="D1243" i="2"/>
  <c r="G1255" i="2"/>
  <c r="H1266" i="2"/>
  <c r="D1279" i="2"/>
  <c r="D1290" i="2"/>
  <c r="D1302" i="2"/>
  <c r="D1313" i="2"/>
  <c r="H1323" i="2"/>
  <c r="F1336" i="2"/>
  <c r="G1347" i="2"/>
  <c r="D1359" i="2"/>
  <c r="G1370" i="2"/>
  <c r="G1382" i="2"/>
  <c r="F1393" i="2"/>
  <c r="F1405" i="2"/>
  <c r="E1417" i="2"/>
  <c r="G1427" i="2"/>
  <c r="H1439" i="2"/>
  <c r="E1451" i="2"/>
  <c r="H1462" i="2"/>
  <c r="D1474" i="2"/>
  <c r="D1486" i="2"/>
  <c r="G1496" i="2"/>
  <c r="F1507" i="2"/>
  <c r="E1518" i="2"/>
  <c r="E1528" i="2"/>
  <c r="F1539" i="2"/>
  <c r="H1549" i="2"/>
  <c r="H1560" i="2"/>
  <c r="H1571" i="2"/>
  <c r="E1582" i="2"/>
  <c r="H1592" i="2"/>
  <c r="G1603" i="2"/>
  <c r="E1614" i="2"/>
  <c r="H1624" i="2"/>
  <c r="G1635" i="2"/>
  <c r="F1645" i="2"/>
  <c r="D1656" i="2"/>
  <c r="H1665" i="2"/>
  <c r="G1676" i="2"/>
  <c r="H1686" i="2"/>
  <c r="H1697" i="2"/>
  <c r="G1707" i="2"/>
  <c r="E1717" i="2"/>
  <c r="G1727" i="2"/>
  <c r="G1737" i="2"/>
  <c r="G1747" i="2"/>
  <c r="F1758" i="2"/>
  <c r="G1767" i="2"/>
  <c r="F1778" i="2"/>
  <c r="H1788" i="2"/>
  <c r="H1798" i="2"/>
  <c r="F1808" i="2"/>
  <c r="D1818" i="2"/>
  <c r="H1828" i="2"/>
  <c r="H1838" i="2"/>
  <c r="F1848" i="2"/>
  <c r="E1859" i="2"/>
  <c r="F1868" i="2"/>
  <c r="F1878" i="2"/>
  <c r="F1888" i="2"/>
  <c r="F1898" i="2"/>
  <c r="H1908" i="2"/>
  <c r="F1918" i="2"/>
  <c r="D1930" i="2"/>
  <c r="E1939" i="2"/>
  <c r="E1949" i="2"/>
  <c r="G1958" i="2"/>
  <c r="E1968" i="2"/>
  <c r="H1977" i="2"/>
  <c r="F1987" i="2"/>
  <c r="G1996" i="2"/>
  <c r="E2006" i="2"/>
  <c r="D2015" i="2"/>
  <c r="D2025" i="2"/>
  <c r="E2034" i="2"/>
  <c r="H2043" i="2"/>
  <c r="G2052" i="2"/>
  <c r="D2063" i="2"/>
  <c r="E2072" i="2"/>
  <c r="F2081" i="2"/>
  <c r="D2091" i="2"/>
  <c r="H2099" i="2"/>
  <c r="E2110" i="2"/>
  <c r="F2119" i="2"/>
  <c r="D2129" i="2"/>
  <c r="H2137" i="2"/>
  <c r="D2147" i="2"/>
  <c r="D2157" i="2"/>
  <c r="E2166" i="2"/>
  <c r="D2175" i="2"/>
  <c r="F2185" i="2"/>
  <c r="G2194" i="2"/>
  <c r="E2204" i="2"/>
  <c r="F2213" i="2"/>
  <c r="D2223" i="2"/>
  <c r="E2232" i="2"/>
  <c r="F2241" i="2"/>
  <c r="H2251" i="2"/>
  <c r="G2260" i="2"/>
  <c r="H2269" i="2"/>
  <c r="D2279" i="2"/>
  <c r="D2289" i="2"/>
  <c r="H2297" i="2"/>
  <c r="F2307" i="2"/>
  <c r="D2317" i="2"/>
  <c r="D2327" i="2"/>
  <c r="H2335" i="2"/>
  <c r="F2345" i="2"/>
  <c r="D2355" i="2"/>
  <c r="E2364" i="2"/>
  <c r="F2373" i="2"/>
  <c r="D2383" i="2"/>
  <c r="F2391" i="2"/>
  <c r="E2400" i="2"/>
  <c r="D2409" i="2"/>
  <c r="H2417" i="2"/>
  <c r="G2426" i="2"/>
  <c r="D2435" i="2"/>
  <c r="H2443" i="2"/>
  <c r="F2453" i="2"/>
  <c r="H2461" i="2"/>
  <c r="D2471" i="2"/>
  <c r="F2479" i="2"/>
  <c r="E2488" i="2"/>
  <c r="H2497" i="2"/>
  <c r="E2506" i="2"/>
  <c r="F2515" i="2"/>
  <c r="H2523" i="2"/>
  <c r="G2532" i="2"/>
  <c r="H2541" i="2"/>
  <c r="E2550" i="2"/>
  <c r="H2558" i="2"/>
  <c r="E2567" i="2"/>
  <c r="D2576" i="2"/>
  <c r="D2584" i="2"/>
  <c r="F2592" i="2"/>
  <c r="F2600" i="2"/>
  <c r="F2608" i="2"/>
  <c r="E2617" i="2"/>
  <c r="G2625" i="2"/>
  <c r="G2633" i="2"/>
  <c r="E2641" i="2"/>
  <c r="G2648" i="2"/>
  <c r="F2656" i="2"/>
  <c r="H2663" i="2"/>
  <c r="E2671" i="2"/>
  <c r="G2678" i="2"/>
  <c r="D2686" i="2"/>
  <c r="F2693" i="2"/>
  <c r="E2701" i="2"/>
  <c r="G2708" i="2"/>
  <c r="H2715" i="2"/>
  <c r="D2723" i="2"/>
  <c r="G2730" i="2"/>
  <c r="F2737" i="2"/>
  <c r="E2744" i="2"/>
  <c r="D2751" i="2"/>
  <c r="E2758" i="2"/>
  <c r="D1625" i="2"/>
  <c r="F1939" i="2"/>
  <c r="F2006" i="2"/>
  <c r="F2034" i="2"/>
  <c r="H2052" i="2"/>
  <c r="D2082" i="2"/>
  <c r="D2100" i="2"/>
  <c r="G2119" i="2"/>
  <c r="D2138" i="2"/>
  <c r="F2166" i="2"/>
  <c r="G2185" i="2"/>
  <c r="H2204" i="2"/>
  <c r="E2223" i="2"/>
  <c r="F2242" i="2"/>
  <c r="E2261" i="2"/>
  <c r="F2280" i="2"/>
  <c r="D2298" i="2"/>
  <c r="E2317" i="2"/>
  <c r="D2336" i="2"/>
  <c r="F2364" i="2"/>
  <c r="E2383" i="2"/>
  <c r="F2400" i="2"/>
  <c r="D2418" i="2"/>
  <c r="E2435" i="2"/>
  <c r="G2453" i="2"/>
  <c r="E2471" i="2"/>
  <c r="F2488" i="2"/>
  <c r="H2506" i="2"/>
  <c r="D2524" i="2"/>
  <c r="D2542" i="2"/>
  <c r="D2559" i="2"/>
  <c r="E2576" i="2"/>
  <c r="G2592" i="2"/>
  <c r="D2609" i="2"/>
  <c r="H2625" i="2"/>
  <c r="F2641" i="2"/>
  <c r="G2656" i="2"/>
  <c r="F2671" i="2"/>
  <c r="E2686" i="2"/>
  <c r="H2708" i="2"/>
  <c r="G2723" i="2"/>
  <c r="G2737" i="2"/>
  <c r="E2751" i="2"/>
  <c r="F14" i="2"/>
  <c r="G31" i="2"/>
  <c r="D49" i="2"/>
  <c r="G67" i="2"/>
  <c r="E84" i="2"/>
  <c r="H102" i="2"/>
  <c r="D121" i="2"/>
  <c r="E139" i="2"/>
  <c r="H156" i="2"/>
  <c r="H173" i="2"/>
  <c r="F191" i="2"/>
  <c r="D211" i="2"/>
  <c r="D229" i="2"/>
  <c r="F245" i="2"/>
  <c r="D263" i="2"/>
  <c r="E281" i="2"/>
  <c r="G299" i="2"/>
  <c r="E317" i="2"/>
  <c r="D335" i="2"/>
  <c r="H351" i="2"/>
  <c r="D370" i="2"/>
  <c r="F387" i="2"/>
  <c r="H406" i="2"/>
  <c r="H423" i="2"/>
  <c r="G441" i="2"/>
  <c r="H458" i="2"/>
  <c r="F477" i="2"/>
  <c r="G494" i="2"/>
  <c r="D513" i="2"/>
  <c r="G530" i="2"/>
  <c r="H547" i="2"/>
  <c r="D564" i="2"/>
  <c r="F581" i="2"/>
  <c r="F596" i="2"/>
  <c r="H612" i="2"/>
  <c r="H629" i="2"/>
  <c r="E644" i="2"/>
  <c r="F660" i="2"/>
  <c r="D678" i="2"/>
  <c r="H692" i="2"/>
  <c r="F709" i="2"/>
  <c r="H723" i="2"/>
  <c r="F739" i="2"/>
  <c r="E755" i="2"/>
  <c r="G769" i="2"/>
  <c r="G785" i="2"/>
  <c r="G800" i="2"/>
  <c r="E814" i="2"/>
  <c r="G829" i="2"/>
  <c r="D846" i="2"/>
  <c r="E860" i="2"/>
  <c r="F876" i="2"/>
  <c r="F889" i="2"/>
  <c r="F903" i="2"/>
  <c r="D921" i="2"/>
  <c r="G933" i="2"/>
  <c r="D948" i="2"/>
  <c r="H962" i="2"/>
  <c r="D977" i="2"/>
  <c r="E993" i="2"/>
  <c r="G1007" i="2"/>
  <c r="E1021" i="2"/>
  <c r="F1035" i="2"/>
  <c r="G1049" i="2"/>
  <c r="H1062" i="2"/>
  <c r="D1079" i="2"/>
  <c r="H1092" i="2"/>
  <c r="D1107" i="2"/>
  <c r="G1120" i="2"/>
  <c r="H1133" i="2"/>
  <c r="D1149" i="2"/>
  <c r="F1161" i="2"/>
  <c r="G1174" i="2"/>
  <c r="D1186" i="2"/>
  <c r="H1197" i="2"/>
  <c r="H1209" i="2"/>
  <c r="F1221" i="2"/>
  <c r="G1232" i="2"/>
  <c r="G1244" i="2"/>
  <c r="H1255" i="2"/>
  <c r="F1267" i="2"/>
  <c r="E1279" i="2"/>
  <c r="E1290" i="2"/>
  <c r="F1302" i="2"/>
  <c r="E1313" i="2"/>
  <c r="H1324" i="2"/>
  <c r="G1336" i="2"/>
  <c r="H1347" i="2"/>
  <c r="G1359" i="2"/>
  <c r="H1370" i="2"/>
  <c r="E1383" i="2"/>
  <c r="E1394" i="2"/>
  <c r="G1405" i="2"/>
  <c r="F1417" i="2"/>
  <c r="E1428" i="2"/>
  <c r="D1440" i="2"/>
  <c r="F1451" i="2"/>
  <c r="D1463" i="2"/>
  <c r="E1474" i="2"/>
  <c r="E1486" i="2"/>
  <c r="H1496" i="2"/>
  <c r="H1507" i="2"/>
  <c r="F1518" i="2"/>
  <c r="H1528" i="2"/>
  <c r="G1539" i="2"/>
  <c r="F1550" i="2"/>
  <c r="D1561" i="2"/>
  <c r="D1572" i="2"/>
  <c r="F1582" i="2"/>
  <c r="D1593" i="2"/>
  <c r="E1604" i="2"/>
  <c r="H1614" i="2"/>
  <c r="H1635" i="2"/>
  <c r="E1656" i="2"/>
  <c r="D1666" i="2"/>
  <c r="E1677" i="2"/>
  <c r="D1687" i="2"/>
  <c r="D1698" i="2"/>
  <c r="E1708" i="2"/>
  <c r="F1717" i="2"/>
  <c r="H1727" i="2"/>
  <c r="E1738" i="2"/>
  <c r="H1747" i="2"/>
  <c r="G1758" i="2"/>
  <c r="E1768" i="2"/>
  <c r="G1778" i="2"/>
  <c r="D1789" i="2"/>
  <c r="D1799" i="2"/>
  <c r="G1808" i="2"/>
  <c r="E1818" i="2"/>
  <c r="F1829" i="2"/>
  <c r="D1839" i="2"/>
  <c r="G1848" i="2"/>
  <c r="F1859" i="2"/>
  <c r="G1868" i="2"/>
  <c r="F1879" i="2"/>
  <c r="G1888" i="2"/>
  <c r="F1899" i="2"/>
  <c r="D1909" i="2"/>
  <c r="D1919" i="2"/>
  <c r="E1930" i="2"/>
  <c r="H1958" i="2"/>
  <c r="E1969" i="2"/>
  <c r="D1978" i="2"/>
  <c r="G1987" i="2"/>
  <c r="H1996" i="2"/>
  <c r="E2025" i="2"/>
  <c r="G2063" i="2"/>
  <c r="E2157" i="2"/>
  <c r="E2355" i="2"/>
  <c r="D16" i="2"/>
  <c r="E33" i="2"/>
  <c r="E51" i="2"/>
  <c r="F68" i="2"/>
  <c r="F85" i="2"/>
  <c r="G104" i="2"/>
  <c r="E123" i="2"/>
  <c r="D140" i="2"/>
  <c r="F158" i="2"/>
  <c r="G175" i="2"/>
  <c r="E193" i="2"/>
  <c r="G211" i="2"/>
  <c r="G229" i="2"/>
  <c r="G246" i="2"/>
  <c r="G264" i="2"/>
  <c r="H281" i="2"/>
  <c r="H300" i="2"/>
  <c r="G318" i="2"/>
  <c r="G336" i="2"/>
  <c r="E353" i="2"/>
  <c r="G370" i="2"/>
  <c r="G389" i="2"/>
  <c r="H407" i="2"/>
  <c r="G424" i="2"/>
  <c r="G442" i="2"/>
  <c r="F460" i="2"/>
  <c r="H478" i="2"/>
  <c r="G495" i="2"/>
  <c r="E514" i="2"/>
  <c r="F531" i="2"/>
  <c r="E549" i="2"/>
  <c r="H564" i="2"/>
  <c r="E582" i="2"/>
  <c r="D598" i="2"/>
  <c r="G614" i="2"/>
  <c r="F630" i="2"/>
  <c r="D646" i="2"/>
  <c r="D663" i="2"/>
  <c r="G678" i="2"/>
  <c r="G694" i="2"/>
  <c r="H710" i="2"/>
  <c r="E725" i="2"/>
  <c r="G740" i="2"/>
  <c r="D756" i="2"/>
  <c r="G771" i="2"/>
  <c r="F786" i="2"/>
  <c r="E801" i="2"/>
  <c r="F815" i="2"/>
  <c r="D832" i="2"/>
  <c r="F847" i="2"/>
  <c r="E862" i="2"/>
  <c r="D877" i="2"/>
  <c r="G891" i="2"/>
  <c r="D907" i="2"/>
  <c r="H921" i="2"/>
  <c r="D935" i="2"/>
  <c r="G950" i="2"/>
  <c r="G964" i="2"/>
  <c r="E978" i="2"/>
  <c r="G994" i="2"/>
  <c r="G1008" i="2"/>
  <c r="D1023" i="2"/>
  <c r="D1038" i="2"/>
  <c r="E1051" i="2"/>
  <c r="D1066" i="2"/>
  <c r="G1079" i="2"/>
  <c r="H1093" i="2"/>
  <c r="G1107" i="2"/>
  <c r="E1121" i="2"/>
  <c r="F1135" i="2"/>
  <c r="H1149" i="2"/>
  <c r="G1163" i="2"/>
  <c r="E1175" i="2"/>
  <c r="D1187" i="2"/>
  <c r="E1199" i="2"/>
  <c r="F1210" i="2"/>
  <c r="D1222" i="2"/>
  <c r="E1234" i="2"/>
  <c r="E1246" i="2"/>
  <c r="F1256" i="2"/>
  <c r="F1268" i="2"/>
  <c r="D1280" i="2"/>
  <c r="E1291" i="2"/>
  <c r="F1303" i="2"/>
  <c r="E1314" i="2"/>
  <c r="E1326" i="2"/>
  <c r="E1337" i="2"/>
  <c r="E1349" i="2"/>
  <c r="G1360" i="2"/>
  <c r="F1372" i="2"/>
  <c r="H1383" i="2"/>
  <c r="H1394" i="2"/>
  <c r="H1406" i="2"/>
  <c r="D1418" i="2"/>
  <c r="E1429" i="2"/>
  <c r="G1440" i="2"/>
  <c r="F1452" i="2"/>
  <c r="H1464" i="2"/>
  <c r="E1475" i="2"/>
  <c r="H1486" i="2"/>
  <c r="H1497" i="2"/>
  <c r="F1508" i="2"/>
  <c r="D1519" i="2"/>
  <c r="F1529" i="2"/>
  <c r="D1541" i="2"/>
  <c r="D1552" i="2"/>
  <c r="G1561" i="2"/>
  <c r="F1573" i="2"/>
  <c r="D1583" i="2"/>
  <c r="G1593" i="2"/>
  <c r="D1606" i="2"/>
  <c r="H1615" i="2"/>
  <c r="G1626" i="2"/>
  <c r="F1636" i="2"/>
  <c r="D1647" i="2"/>
  <c r="E1657" i="2"/>
  <c r="D1668" i="2"/>
  <c r="H1677" i="2"/>
  <c r="E1689" i="2"/>
  <c r="D1699" i="2"/>
  <c r="H1708" i="2"/>
  <c r="E1719" i="2"/>
  <c r="H1728" i="2"/>
  <c r="H1738" i="2"/>
  <c r="E1749" i="2"/>
  <c r="G1759" i="2"/>
  <c r="D1770" i="2"/>
  <c r="G1779" i="2"/>
  <c r="G1789" i="2"/>
  <c r="G1799" i="2"/>
  <c r="E1809" i="2"/>
  <c r="F1820" i="2"/>
  <c r="D1830" i="2"/>
  <c r="D1840" i="2"/>
  <c r="G1849" i="2"/>
  <c r="D1860" i="2"/>
  <c r="E1869" i="2"/>
  <c r="D1880" i="2"/>
  <c r="G1889" i="2"/>
  <c r="F1900" i="2"/>
  <c r="F1910" i="2"/>
  <c r="H1920" i="2"/>
  <c r="H1930" i="2"/>
  <c r="F1940" i="2"/>
  <c r="D1950" i="2"/>
  <c r="H1959" i="2"/>
  <c r="H1969" i="2"/>
  <c r="D1979" i="2"/>
  <c r="G1988" i="2"/>
  <c r="F1997" i="2"/>
  <c r="D2007" i="2"/>
  <c r="E2016" i="2"/>
  <c r="H2025" i="2"/>
  <c r="F2035" i="2"/>
  <c r="G2044" i="2"/>
  <c r="D2055" i="2"/>
  <c r="E2064" i="2"/>
  <c r="D2073" i="2"/>
  <c r="G2082" i="2"/>
  <c r="H2091" i="2"/>
  <c r="E2102" i="2"/>
  <c r="D2111" i="2"/>
  <c r="G2120" i="2"/>
  <c r="H2129" i="2"/>
  <c r="G2138" i="2"/>
  <c r="G2148" i="2"/>
  <c r="H2157" i="2"/>
  <c r="D2167" i="2"/>
  <c r="G2176" i="2"/>
  <c r="E2186" i="2"/>
  <c r="H20" i="2"/>
  <c r="H38" i="2"/>
  <c r="F56" i="2"/>
  <c r="E75" i="2"/>
  <c r="E93" i="2"/>
  <c r="H110" i="2"/>
  <c r="E127" i="2"/>
  <c r="D146" i="2"/>
  <c r="F164" i="2"/>
  <c r="E181" i="2"/>
  <c r="F199" i="2"/>
  <c r="F217" i="2"/>
  <c r="H233" i="2"/>
  <c r="G253" i="2"/>
  <c r="D271" i="2"/>
  <c r="G288" i="2"/>
  <c r="G306" i="2"/>
  <c r="F324" i="2"/>
  <c r="F341" i="2"/>
  <c r="E360" i="2"/>
  <c r="E377" i="2"/>
  <c r="E396" i="2"/>
  <c r="H413" i="2"/>
  <c r="G429" i="2"/>
  <c r="E449" i="2"/>
  <c r="H466" i="2"/>
  <c r="G483" i="2"/>
  <c r="H502" i="2"/>
  <c r="D520" i="2"/>
  <c r="F536" i="2"/>
  <c r="D556" i="2"/>
  <c r="F571" i="2"/>
  <c r="H587" i="2"/>
  <c r="E604" i="2"/>
  <c r="D619" i="2"/>
  <c r="H636" i="2"/>
  <c r="E652" i="2"/>
  <c r="G668" i="2"/>
  <c r="E684" i="2"/>
  <c r="F699" i="2"/>
  <c r="G714" i="2"/>
  <c r="F731" i="2"/>
  <c r="G746" i="2"/>
  <c r="F761" i="2"/>
  <c r="E776" i="2"/>
  <c r="H791" i="2"/>
  <c r="D807" i="2"/>
  <c r="F822" i="2"/>
  <c r="D837" i="2"/>
  <c r="E852" i="2"/>
  <c r="F867" i="2"/>
  <c r="G882" i="2"/>
  <c r="H896" i="2"/>
  <c r="F911" i="2"/>
  <c r="E925" i="2"/>
  <c r="E940" i="2"/>
  <c r="G954" i="2"/>
  <c r="E970" i="2"/>
  <c r="F984" i="2"/>
  <c r="H998" i="2"/>
  <c r="G1012" i="2"/>
  <c r="G1027" i="2"/>
  <c r="E1042" i="2"/>
  <c r="E1057" i="2"/>
  <c r="H1069" i="2"/>
  <c r="H1084" i="2"/>
  <c r="E1098" i="2"/>
  <c r="H1112" i="2"/>
  <c r="D1127" i="2"/>
  <c r="H1140" i="2"/>
  <c r="H1154" i="2"/>
  <c r="H1167" i="2"/>
  <c r="G1178" i="2"/>
  <c r="H1190" i="2"/>
  <c r="F1203" i="2"/>
  <c r="G1214" i="2"/>
  <c r="G1226" i="2"/>
  <c r="F1238" i="2"/>
  <c r="D1249" i="2"/>
  <c r="H1260" i="2"/>
  <c r="G1272" i="2"/>
  <c r="F1283" i="2"/>
  <c r="H1294" i="2"/>
  <c r="E1307" i="2"/>
  <c r="E1319" i="2"/>
  <c r="D1330" i="2"/>
  <c r="F1341" i="2"/>
  <c r="D1352" i="2"/>
  <c r="E1364" i="2"/>
  <c r="E1376" i="2"/>
  <c r="H1387" i="2"/>
  <c r="D1399" i="2"/>
  <c r="E1410" i="2"/>
  <c r="G1422" i="2"/>
  <c r="D1434" i="2"/>
  <c r="D1445" i="2"/>
  <c r="D1457" i="2"/>
  <c r="H1467" i="2"/>
  <c r="F1479" i="2"/>
  <c r="G1490" i="2"/>
  <c r="D1501" i="2"/>
  <c r="G1511" i="2"/>
  <c r="H1522" i="2"/>
  <c r="G1533" i="2"/>
  <c r="E1545" i="2"/>
  <c r="H1554" i="2"/>
  <c r="F1566" i="2"/>
  <c r="G1576" i="2"/>
  <c r="H1587" i="2"/>
  <c r="E1598" i="2"/>
  <c r="E1608" i="2"/>
  <c r="F1619" i="2"/>
  <c r="E1629" i="2"/>
  <c r="H1639" i="2"/>
  <c r="G1650" i="2"/>
  <c r="E1661" i="2"/>
  <c r="G1670" i="2"/>
  <c r="D1682" i="2"/>
  <c r="F1691" i="2"/>
  <c r="E1702" i="2"/>
  <c r="G1712" i="2"/>
  <c r="D1723" i="2"/>
  <c r="D1733" i="2"/>
  <c r="D1743" i="2"/>
  <c r="G1752" i="2"/>
  <c r="F1763" i="2"/>
  <c r="G1772" i="2"/>
  <c r="G1782" i="2"/>
  <c r="D1793" i="2"/>
  <c r="G1802" i="2"/>
  <c r="F1813" i="2"/>
  <c r="D1823" i="2"/>
  <c r="G1832" i="2"/>
  <c r="G1842" i="2"/>
  <c r="F1853" i="2"/>
  <c r="H1863" i="2"/>
  <c r="H1873" i="2"/>
  <c r="F1883" i="2"/>
  <c r="H1893" i="2"/>
  <c r="H1903" i="2"/>
  <c r="H1913" i="2"/>
  <c r="H1923" i="2"/>
  <c r="F1933" i="2"/>
  <c r="F1943" i="2"/>
  <c r="E1954" i="2"/>
  <c r="E1963" i="2"/>
  <c r="F1972" i="2"/>
  <c r="D1982" i="2"/>
  <c r="H1990" i="2"/>
  <c r="E2001" i="2"/>
  <c r="H2010" i="2"/>
  <c r="F2020" i="2"/>
  <c r="E2029" i="2"/>
  <c r="H2038" i="2"/>
  <c r="F2048" i="2"/>
  <c r="G2057" i="2"/>
  <c r="F2066" i="2"/>
  <c r="H2076" i="2"/>
  <c r="D2086" i="2"/>
  <c r="G2095" i="2"/>
  <c r="F2104" i="2"/>
  <c r="D2114" i="2"/>
  <c r="E2123" i="2"/>
  <c r="F2132" i="2"/>
  <c r="E2143" i="2"/>
  <c r="F2152" i="2"/>
  <c r="E2161" i="2"/>
  <c r="G2171" i="2"/>
  <c r="F2180" i="2"/>
  <c r="E2189" i="2"/>
  <c r="H2198" i="2"/>
  <c r="D2208" i="2"/>
  <c r="F2218" i="2"/>
  <c r="E2227" i="2"/>
  <c r="H2236" i="2"/>
  <c r="D2246" i="2"/>
  <c r="E2255" i="2"/>
  <c r="F2264" i="2"/>
  <c r="F2274" i="2"/>
  <c r="D2284" i="2"/>
  <c r="G2293" i="2"/>
  <c r="E2303" i="2"/>
  <c r="F2312" i="2"/>
  <c r="G2321" i="2"/>
  <c r="H2330" i="2"/>
  <c r="D2340" i="2"/>
  <c r="D2350" i="2"/>
  <c r="E2359" i="2"/>
  <c r="H2368" i="2"/>
  <c r="G2377" i="2"/>
  <c r="D2386" i="2"/>
  <c r="G2395" i="2"/>
  <c r="D2404" i="2"/>
  <c r="F2412" i="2"/>
  <c r="F2422" i="2"/>
  <c r="E2431" i="2"/>
  <c r="D2440" i="2"/>
  <c r="F2448" i="2"/>
  <c r="E2457" i="2"/>
  <c r="D2466" i="2"/>
  <c r="H2474" i="2"/>
  <c r="F2484" i="2"/>
  <c r="H2492" i="2"/>
  <c r="E2501" i="2"/>
  <c r="D2510" i="2"/>
  <c r="E2519" i="2"/>
  <c r="G2527" i="2"/>
  <c r="F2536" i="2"/>
  <c r="G2545" i="2"/>
  <c r="E2555" i="2"/>
  <c r="F2563" i="2"/>
  <c r="F2571" i="2"/>
  <c r="H2579" i="2"/>
  <c r="H2587" i="2"/>
  <c r="E2596" i="2"/>
  <c r="D2605" i="2"/>
  <c r="D2613" i="2"/>
  <c r="D2621" i="2"/>
  <c r="D2629" i="2"/>
  <c r="D2637" i="2"/>
  <c r="G2644" i="2"/>
  <c r="D2652" i="2"/>
  <c r="F2659" i="2"/>
  <c r="H2666" i="2"/>
  <c r="E2675" i="2"/>
  <c r="G2682" i="2"/>
  <c r="D2690" i="2"/>
  <c r="F2697" i="2"/>
  <c r="H2704" i="2"/>
  <c r="D2712" i="2"/>
  <c r="E2719" i="2"/>
  <c r="H2726" i="2"/>
  <c r="D2734" i="2"/>
  <c r="H2740" i="2"/>
  <c r="G2747" i="2"/>
  <c r="F2754" i="2"/>
  <c r="H14" i="2"/>
  <c r="H35" i="2"/>
  <c r="D56" i="2"/>
  <c r="G77" i="2"/>
  <c r="E97" i="2"/>
  <c r="H119" i="2"/>
  <c r="H140" i="2"/>
  <c r="D161" i="2"/>
  <c r="D184" i="2"/>
  <c r="F203" i="2"/>
  <c r="F224" i="2"/>
  <c r="F246" i="2"/>
  <c r="H266" i="2"/>
  <c r="F288" i="2"/>
  <c r="D309" i="2"/>
  <c r="G330" i="2"/>
  <c r="H350" i="2"/>
  <c r="G374" i="2"/>
  <c r="G394" i="2"/>
  <c r="F414" i="2"/>
  <c r="F436" i="2"/>
  <c r="E456" i="2"/>
  <c r="D479" i="2"/>
  <c r="G500" i="2"/>
  <c r="E520" i="2"/>
  <c r="F542" i="2"/>
  <c r="D561" i="2"/>
  <c r="G581" i="2"/>
  <c r="G600" i="2"/>
  <c r="D618" i="2"/>
  <c r="D638" i="2"/>
  <c r="G656" i="2"/>
  <c r="D674" i="2"/>
  <c r="D696" i="2"/>
  <c r="F712" i="2"/>
  <c r="E732" i="2"/>
  <c r="F748" i="2"/>
  <c r="H767" i="2"/>
  <c r="E786" i="2"/>
  <c r="H802" i="2"/>
  <c r="D822" i="2"/>
  <c r="D838" i="2"/>
  <c r="G856" i="2"/>
  <c r="H874" i="2"/>
  <c r="G892" i="2"/>
  <c r="E910" i="2"/>
  <c r="F927" i="2"/>
  <c r="H944" i="2"/>
  <c r="H960" i="2"/>
  <c r="H978" i="2"/>
  <c r="F996" i="2"/>
  <c r="E1013" i="2"/>
  <c r="D1031" i="2"/>
  <c r="G1047" i="2"/>
  <c r="H1063" i="2"/>
  <c r="F1081" i="2"/>
  <c r="D1097" i="2"/>
  <c r="E1115" i="2"/>
  <c r="F1130" i="2"/>
  <c r="H1146" i="2"/>
  <c r="D1164" i="2"/>
  <c r="E1177" i="2"/>
  <c r="D1192" i="2"/>
  <c r="H1205" i="2"/>
  <c r="D1219" i="2"/>
  <c r="F1233" i="2"/>
  <c r="E1247" i="2"/>
  <c r="G1260" i="2"/>
  <c r="D1274" i="2"/>
  <c r="G1287" i="2"/>
  <c r="F1300" i="2"/>
  <c r="G1315" i="2"/>
  <c r="F1329" i="2"/>
  <c r="F1342" i="2"/>
  <c r="H1355" i="2"/>
  <c r="D1369" i="2"/>
  <c r="D1384" i="2"/>
  <c r="H1396" i="2"/>
  <c r="H1410" i="2"/>
  <c r="G1424" i="2"/>
  <c r="E1437" i="2"/>
  <c r="G1451" i="2"/>
  <c r="G1465" i="2"/>
  <c r="H1478" i="2"/>
  <c r="F1491" i="2"/>
  <c r="G1504" i="2"/>
  <c r="F1517" i="2"/>
  <c r="H1529" i="2"/>
  <c r="G1542" i="2"/>
  <c r="D1556" i="2"/>
  <c r="F1568" i="2"/>
  <c r="E1581" i="2"/>
  <c r="F1593" i="2"/>
  <c r="D1607" i="2"/>
  <c r="H1618" i="2"/>
  <c r="D1631" i="2"/>
  <c r="E1643" i="2"/>
  <c r="G1655" i="2"/>
  <c r="D1669" i="2"/>
  <c r="D1681" i="2"/>
  <c r="D1693" i="2"/>
  <c r="H1705" i="2"/>
  <c r="F1716" i="2"/>
  <c r="D1729" i="2"/>
  <c r="E1741" i="2"/>
  <c r="H1752" i="2"/>
  <c r="G1764" i="2"/>
  <c r="H1776" i="2"/>
  <c r="E1789" i="2"/>
  <c r="F1800" i="2"/>
  <c r="D1813" i="2"/>
  <c r="E1824" i="2"/>
  <c r="D1836" i="2"/>
  <c r="H1847" i="2"/>
  <c r="F1860" i="2"/>
  <c r="D1873" i="2"/>
  <c r="H1883" i="2"/>
  <c r="G1895" i="2"/>
  <c r="D1907" i="2"/>
  <c r="E1920" i="2"/>
  <c r="H1931" i="2"/>
  <c r="E1943" i="2"/>
  <c r="F1955" i="2"/>
  <c r="D1966" i="2"/>
  <c r="F1977" i="2"/>
  <c r="E1989" i="2"/>
  <c r="H1999" i="2"/>
  <c r="H2011" i="2"/>
  <c r="D2022" i="2"/>
  <c r="F2033" i="2"/>
  <c r="E2045" i="2"/>
  <c r="G2056" i="2"/>
  <c r="G2066" i="2"/>
  <c r="F2078" i="2"/>
  <c r="D2089" i="2"/>
  <c r="E2100" i="2"/>
  <c r="E2112" i="2"/>
  <c r="H2122" i="2"/>
  <c r="H2134" i="2"/>
  <c r="D2145" i="2"/>
  <c r="F2156" i="2"/>
  <c r="H2167" i="2"/>
  <c r="G2179" i="2"/>
  <c r="G2189" i="2"/>
  <c r="H2200" i="2"/>
  <c r="G2211" i="2"/>
  <c r="D2222" i="2"/>
  <c r="F2233" i="2"/>
  <c r="E2244" i="2"/>
  <c r="E2254" i="2"/>
  <c r="G2265" i="2"/>
  <c r="F2276" i="2"/>
  <c r="H2286" i="2"/>
  <c r="E2297" i="2"/>
  <c r="D2309" i="2"/>
  <c r="E2320" i="2"/>
  <c r="H2329" i="2"/>
  <c r="H2340" i="2"/>
  <c r="G2351" i="2"/>
  <c r="D2362" i="2"/>
  <c r="H2372" i="2"/>
  <c r="H2383" i="2"/>
  <c r="D2393" i="2"/>
  <c r="F2403" i="2"/>
  <c r="D2414" i="2"/>
  <c r="D2424" i="2"/>
  <c r="G2433" i="2"/>
  <c r="E2443" i="2"/>
  <c r="E2454" i="2"/>
  <c r="G2464" i="2"/>
  <c r="H2473" i="2"/>
  <c r="H2484" i="2"/>
  <c r="D2494" i="2"/>
  <c r="F2504" i="2"/>
  <c r="F2514" i="2"/>
  <c r="D2525" i="2"/>
  <c r="D2535" i="2"/>
  <c r="E2544" i="2"/>
  <c r="G2555" i="2"/>
  <c r="G2564" i="2"/>
  <c r="H2573" i="2"/>
  <c r="F2583" i="2"/>
  <c r="E2593" i="2"/>
  <c r="F2602" i="2"/>
  <c r="F2612" i="2"/>
  <c r="F2621" i="2"/>
  <c r="G2630" i="2"/>
  <c r="F2639" i="2"/>
  <c r="D2648" i="2"/>
  <c r="E2657" i="2"/>
  <c r="F2665" i="2"/>
  <c r="G2673" i="2"/>
  <c r="D2683" i="2"/>
  <c r="E2691" i="2"/>
  <c r="E2699" i="2"/>
  <c r="H2707" i="2"/>
  <c r="H2716" i="2"/>
  <c r="H2724" i="2"/>
  <c r="E2733" i="2"/>
  <c r="D2741" i="2"/>
  <c r="G2748" i="2"/>
  <c r="E2756" i="2"/>
  <c r="F2733" i="2"/>
  <c r="H2748" i="2"/>
  <c r="E1932" i="2"/>
  <c r="E2135" i="2"/>
  <c r="D2180" i="2"/>
  <c r="D2212" i="2"/>
  <c r="G15" i="2"/>
  <c r="D36" i="2"/>
  <c r="E56" i="2"/>
  <c r="H77" i="2"/>
  <c r="E99" i="2"/>
  <c r="E120" i="2"/>
  <c r="D141" i="2"/>
  <c r="E161" i="2"/>
  <c r="E184" i="2"/>
  <c r="G203" i="2"/>
  <c r="F225" i="2"/>
  <c r="H246" i="2"/>
  <c r="G268" i="2"/>
  <c r="F289" i="2"/>
  <c r="E309" i="2"/>
  <c r="H330" i="2"/>
  <c r="D352" i="2"/>
  <c r="H374" i="2"/>
  <c r="D395" i="2"/>
  <c r="G414" i="2"/>
  <c r="H436" i="2"/>
  <c r="F456" i="2"/>
  <c r="G480" i="2"/>
  <c r="H500" i="2"/>
  <c r="F520" i="2"/>
  <c r="G542" i="2"/>
  <c r="E561" i="2"/>
  <c r="D582" i="2"/>
  <c r="D601" i="2"/>
  <c r="E618" i="2"/>
  <c r="F639" i="2"/>
  <c r="H656" i="2"/>
  <c r="E676" i="2"/>
  <c r="E696" i="2"/>
  <c r="E713" i="2"/>
  <c r="G732" i="2"/>
  <c r="G748" i="2"/>
  <c r="D768" i="2"/>
  <c r="H786" i="2"/>
  <c r="D804" i="2"/>
  <c r="G822" i="2"/>
  <c r="E839" i="2"/>
  <c r="D858" i="2"/>
  <c r="G876" i="2"/>
  <c r="H892" i="2"/>
  <c r="F910" i="2"/>
  <c r="G927" i="2"/>
  <c r="F945" i="2"/>
  <c r="G961" i="2"/>
  <c r="G979" i="2"/>
  <c r="G996" i="2"/>
  <c r="H1013" i="2"/>
  <c r="E1031" i="2"/>
  <c r="E1048" i="2"/>
  <c r="H1065" i="2"/>
  <c r="G1081" i="2"/>
  <c r="E1097" i="2"/>
  <c r="F1115" i="2"/>
  <c r="E1132" i="2"/>
  <c r="E1147" i="2"/>
  <c r="E1164" i="2"/>
  <c r="G1177" i="2"/>
  <c r="G1192" i="2"/>
  <c r="E1206" i="2"/>
  <c r="F1219" i="2"/>
  <c r="G1234" i="2"/>
  <c r="F1247" i="2"/>
  <c r="F1261" i="2"/>
  <c r="E1274" i="2"/>
  <c r="F1288" i="2"/>
  <c r="G1302" i="2"/>
  <c r="H1315" i="2"/>
  <c r="G1329" i="2"/>
  <c r="G1342" i="2"/>
  <c r="D1356" i="2"/>
  <c r="G1369" i="2"/>
  <c r="E1384" i="2"/>
  <c r="D1397" i="2"/>
  <c r="F1411" i="2"/>
  <c r="H1424" i="2"/>
  <c r="F1437" i="2"/>
  <c r="E1452" i="2"/>
  <c r="H1465" i="2"/>
  <c r="E1479" i="2"/>
  <c r="G1491" i="2"/>
  <c r="H1504" i="2"/>
  <c r="G1517" i="2"/>
  <c r="E1531" i="2"/>
  <c r="E1543" i="2"/>
  <c r="E1556" i="2"/>
  <c r="G1568" i="2"/>
  <c r="F1581" i="2"/>
  <c r="F1595" i="2"/>
  <c r="E1607" i="2"/>
  <c r="G1619" i="2"/>
  <c r="G1631" i="2"/>
  <c r="F1643" i="2"/>
  <c r="H1656" i="2"/>
  <c r="E1669" i="2"/>
  <c r="E1681" i="2"/>
  <c r="E1693" i="2"/>
  <c r="D1706" i="2"/>
  <c r="G1716" i="2"/>
  <c r="E1729" i="2"/>
  <c r="F1741" i="2"/>
  <c r="D1753" i="2"/>
  <c r="H1764" i="2"/>
  <c r="D1777" i="2"/>
  <c r="F1789" i="2"/>
  <c r="G1800" i="2"/>
  <c r="E1813" i="2"/>
  <c r="F1824" i="2"/>
  <c r="E1836" i="2"/>
  <c r="D1848" i="2"/>
  <c r="G1860" i="2"/>
  <c r="E1873" i="2"/>
  <c r="F1884" i="2"/>
  <c r="H1895" i="2"/>
  <c r="G1907" i="2"/>
  <c r="D1921" i="2"/>
  <c r="D1932" i="2"/>
  <c r="F1944" i="2"/>
  <c r="G1955" i="2"/>
  <c r="D1967" i="2"/>
  <c r="G1978" i="2"/>
  <c r="F1989" i="2"/>
  <c r="F2000" i="2"/>
  <c r="D2012" i="2"/>
  <c r="E2022" i="2"/>
  <c r="G2033" i="2"/>
  <c r="F2045" i="2"/>
  <c r="H2056" i="2"/>
  <c r="H2066" i="2"/>
  <c r="G2078" i="2"/>
  <c r="G2089" i="2"/>
  <c r="D2102" i="2"/>
  <c r="F2112" i="2"/>
  <c r="D2123" i="2"/>
  <c r="D2135" i="2"/>
  <c r="E2145" i="2"/>
  <c r="G2156" i="2"/>
  <c r="D2168" i="2"/>
  <c r="H2179" i="2"/>
  <c r="E2190" i="2"/>
  <c r="D2201" i="2"/>
  <c r="H2211" i="2"/>
  <c r="E2222" i="2"/>
  <c r="D2234" i="2"/>
  <c r="F2244" i="2"/>
  <c r="H2254" i="2"/>
  <c r="H2265" i="2"/>
  <c r="G2276" i="2"/>
  <c r="F2287" i="2"/>
  <c r="F2297" i="2"/>
  <c r="E2309" i="2"/>
  <c r="F2320" i="2"/>
  <c r="D2330" i="2"/>
  <c r="D2341" i="2"/>
  <c r="H2351" i="2"/>
  <c r="E2362" i="2"/>
  <c r="D2373" i="2"/>
  <c r="D2384" i="2"/>
  <c r="E2393" i="2"/>
  <c r="G2403" i="2"/>
  <c r="E2414" i="2"/>
  <c r="E2424" i="2"/>
  <c r="H2433" i="2"/>
  <c r="F2443" i="2"/>
  <c r="F2454" i="2"/>
  <c r="H2464" i="2"/>
  <c r="D2474" i="2"/>
  <c r="D2485" i="2"/>
  <c r="E2494" i="2"/>
  <c r="G2504" i="2"/>
  <c r="G2514" i="2"/>
  <c r="E2525" i="2"/>
  <c r="E2535" i="2"/>
  <c r="F2544" i="2"/>
  <c r="H2555" i="2"/>
  <c r="H2564" i="2"/>
  <c r="D2574" i="2"/>
  <c r="G2583" i="2"/>
  <c r="H2593" i="2"/>
  <c r="D2603" i="2"/>
  <c r="G2612" i="2"/>
  <c r="G2621" i="2"/>
  <c r="H2630" i="2"/>
  <c r="G2639" i="2"/>
  <c r="E2648" i="2"/>
  <c r="F2657" i="2"/>
  <c r="G2665" i="2"/>
  <c r="H2673" i="2"/>
  <c r="E2683" i="2"/>
  <c r="F2691" i="2"/>
  <c r="F2699" i="2"/>
  <c r="D2708" i="2"/>
  <c r="D2717" i="2"/>
  <c r="D2725" i="2"/>
  <c r="E2741" i="2"/>
  <c r="F2756" i="2"/>
  <c r="G1944" i="2"/>
  <c r="F2145" i="2"/>
  <c r="E2201" i="2"/>
  <c r="F2223" i="2"/>
  <c r="H16" i="2"/>
  <c r="E36" i="2"/>
  <c r="F57" i="2"/>
  <c r="E78" i="2"/>
  <c r="F99" i="2"/>
  <c r="E121" i="2"/>
  <c r="E141" i="2"/>
  <c r="H163" i="2"/>
  <c r="G184" i="2"/>
  <c r="H203" i="2"/>
  <c r="G225" i="2"/>
  <c r="E247" i="2"/>
  <c r="H268" i="2"/>
  <c r="G289" i="2"/>
  <c r="F309" i="2"/>
  <c r="F331" i="2"/>
  <c r="E352" i="2"/>
  <c r="E375" i="2"/>
  <c r="E395" i="2"/>
  <c r="D415" i="2"/>
  <c r="D437" i="2"/>
  <c r="G456" i="2"/>
  <c r="H480" i="2"/>
  <c r="F501" i="2"/>
  <c r="G520" i="2"/>
  <c r="H542" i="2"/>
  <c r="F561" i="2"/>
  <c r="F582" i="2"/>
  <c r="D602" i="2"/>
  <c r="G619" i="2"/>
  <c r="H639" i="2"/>
  <c r="D657" i="2"/>
  <c r="E678" i="2"/>
  <c r="F696" i="2"/>
  <c r="F713" i="2"/>
  <c r="E733" i="2"/>
  <c r="H750" i="2"/>
  <c r="F768" i="2"/>
  <c r="D787" i="2"/>
  <c r="G804" i="2"/>
  <c r="H822" i="2"/>
  <c r="H839" i="2"/>
  <c r="E858" i="2"/>
  <c r="H876" i="2"/>
  <c r="D894" i="2"/>
  <c r="H910" i="2"/>
  <c r="F928" i="2"/>
  <c r="G945" i="2"/>
  <c r="H961" i="2"/>
  <c r="E980" i="2"/>
  <c r="H996" i="2"/>
  <c r="G1014" i="2"/>
  <c r="D1032" i="2"/>
  <c r="F1048" i="2"/>
  <c r="E1067" i="2"/>
  <c r="F1082" i="2"/>
  <c r="F1098" i="2"/>
  <c r="G1115" i="2"/>
  <c r="F1132" i="2"/>
  <c r="F1149" i="2"/>
  <c r="D1165" i="2"/>
  <c r="E1178" i="2"/>
  <c r="H1192" i="2"/>
  <c r="F1206" i="2"/>
  <c r="H1219" i="2"/>
  <c r="H1234" i="2"/>
  <c r="G1247" i="2"/>
  <c r="G1261" i="2"/>
  <c r="F1274" i="2"/>
  <c r="G1288" i="2"/>
  <c r="E1303" i="2"/>
  <c r="D1316" i="2"/>
  <c r="H1329" i="2"/>
  <c r="D1343" i="2"/>
  <c r="E1356" i="2"/>
  <c r="E1370" i="2"/>
  <c r="F1384" i="2"/>
  <c r="F1398" i="2"/>
  <c r="G1411" i="2"/>
  <c r="D1425" i="2"/>
  <c r="D1439" i="2"/>
  <c r="D1453" i="2"/>
  <c r="D1466" i="2"/>
  <c r="G1479" i="2"/>
  <c r="H1491" i="2"/>
  <c r="D1505" i="2"/>
  <c r="G1518" i="2"/>
  <c r="F1531" i="2"/>
  <c r="F1543" i="2"/>
  <c r="F1556" i="2"/>
  <c r="H1568" i="2"/>
  <c r="G1581" i="2"/>
  <c r="G1595" i="2"/>
  <c r="F1607" i="2"/>
  <c r="H1619" i="2"/>
  <c r="H1631" i="2"/>
  <c r="D1644" i="2"/>
  <c r="D1657" i="2"/>
  <c r="F1669" i="2"/>
  <c r="F1681" i="2"/>
  <c r="F1693" i="2"/>
  <c r="E1706" i="2"/>
  <c r="H1716" i="2"/>
  <c r="H1729" i="2"/>
  <c r="F1742" i="2"/>
  <c r="E1753" i="2"/>
  <c r="D1765" i="2"/>
  <c r="E1777" i="2"/>
  <c r="E1790" i="2"/>
  <c r="E1801" i="2"/>
  <c r="D1814" i="2"/>
  <c r="D1825" i="2"/>
  <c r="F1836" i="2"/>
  <c r="E1849" i="2"/>
  <c r="H1860" i="2"/>
  <c r="F1873" i="2"/>
  <c r="G1884" i="2"/>
  <c r="D1896" i="2"/>
  <c r="E1908" i="2"/>
  <c r="E1921" i="2"/>
  <c r="H1955" i="2"/>
  <c r="E1967" i="2"/>
  <c r="H1978" i="2"/>
  <c r="G1989" i="2"/>
  <c r="G2000" i="2"/>
  <c r="E2012" i="2"/>
  <c r="F2022" i="2"/>
  <c r="H2033" i="2"/>
  <c r="G2045" i="2"/>
  <c r="D2057" i="2"/>
  <c r="F2067" i="2"/>
  <c r="H2078" i="2"/>
  <c r="H2089" i="2"/>
  <c r="F2102" i="2"/>
  <c r="G2112" i="2"/>
  <c r="F2123" i="2"/>
  <c r="F2157" i="2"/>
  <c r="E2168" i="2"/>
  <c r="H2190" i="2"/>
  <c r="D17" i="2"/>
  <c r="H36" i="2"/>
  <c r="G59" i="2"/>
  <c r="D79" i="2"/>
  <c r="G99" i="2"/>
  <c r="F121" i="2"/>
  <c r="E142" i="2"/>
  <c r="D164" i="2"/>
  <c r="H184" i="2"/>
  <c r="D204" i="2"/>
  <c r="F227" i="2"/>
  <c r="E248" i="2"/>
  <c r="H269" i="2"/>
  <c r="E290" i="2"/>
  <c r="D310" i="2"/>
  <c r="G331" i="2"/>
  <c r="F353" i="2"/>
  <c r="G375" i="2"/>
  <c r="F396" i="2"/>
  <c r="E415" i="2"/>
  <c r="E437" i="2"/>
  <c r="D459" i="2"/>
  <c r="E481" i="2"/>
  <c r="F502" i="2"/>
  <c r="E521" i="2"/>
  <c r="F543" i="2"/>
  <c r="H561" i="2"/>
  <c r="D583" i="2"/>
  <c r="E602" i="2"/>
  <c r="E620" i="2"/>
  <c r="D640" i="2"/>
  <c r="F658" i="2"/>
  <c r="F678" i="2"/>
  <c r="D697" i="2"/>
  <c r="G713" i="2"/>
  <c r="F733" i="2"/>
  <c r="F751" i="2"/>
  <c r="G768" i="2"/>
  <c r="E787" i="2"/>
  <c r="G805" i="2"/>
  <c r="D823" i="2"/>
  <c r="D840" i="2"/>
  <c r="F858" i="2"/>
  <c r="E877" i="2"/>
  <c r="H894" i="2"/>
  <c r="G911" i="2"/>
  <c r="H928" i="2"/>
  <c r="H945" i="2"/>
  <c r="D964" i="2"/>
  <c r="E982" i="2"/>
  <c r="D997" i="2"/>
  <c r="H1014" i="2"/>
  <c r="E1032" i="2"/>
  <c r="G1048" i="2"/>
  <c r="F1067" i="2"/>
  <c r="E1083" i="2"/>
  <c r="F1099" i="2"/>
  <c r="G1116" i="2"/>
  <c r="G1132" i="2"/>
  <c r="G1149" i="2"/>
  <c r="E1165" i="2"/>
  <c r="F1178" i="2"/>
  <c r="G1193" i="2"/>
  <c r="G1206" i="2"/>
  <c r="D1220" i="2"/>
  <c r="D1235" i="2"/>
  <c r="H1247" i="2"/>
  <c r="H1261" i="2"/>
  <c r="G1274" i="2"/>
  <c r="E1289" i="2"/>
  <c r="G1303" i="2"/>
  <c r="E1316" i="2"/>
  <c r="E1330" i="2"/>
  <c r="H1343" i="2"/>
  <c r="G1356" i="2"/>
  <c r="D1371" i="2"/>
  <c r="G1384" i="2"/>
  <c r="G1398" i="2"/>
  <c r="H1411" i="2"/>
  <c r="F1425" i="2"/>
  <c r="E1439" i="2"/>
  <c r="E1453" i="2"/>
  <c r="H1466" i="2"/>
  <c r="D1480" i="2"/>
  <c r="F1492" i="2"/>
  <c r="E1505" i="2"/>
  <c r="H1518" i="2"/>
  <c r="G1531" i="2"/>
  <c r="G1543" i="2"/>
  <c r="G1556" i="2"/>
  <c r="D1569" i="2"/>
  <c r="H1581" i="2"/>
  <c r="H1595" i="2"/>
  <c r="G1607" i="2"/>
  <c r="D1620" i="2"/>
  <c r="D1632" i="2"/>
  <c r="E1644" i="2"/>
  <c r="F1657" i="2"/>
  <c r="G1669" i="2"/>
  <c r="E1682" i="2"/>
  <c r="G1693" i="2"/>
  <c r="F1706" i="2"/>
  <c r="F1718" i="2"/>
  <c r="D1730" i="2"/>
  <c r="G1742" i="2"/>
  <c r="F1753" i="2"/>
  <c r="G1765" i="2"/>
  <c r="F1777" i="2"/>
  <c r="F1790" i="2"/>
  <c r="H1801" i="2"/>
  <c r="E1814" i="2"/>
  <c r="E1825" i="2"/>
  <c r="H17" i="2"/>
  <c r="E37" i="2"/>
  <c r="F60" i="2"/>
  <c r="G79" i="2"/>
  <c r="E100" i="2"/>
  <c r="F123" i="2"/>
  <c r="E144" i="2"/>
  <c r="D165" i="2"/>
  <c r="E185" i="2"/>
  <c r="F205" i="2"/>
  <c r="E229" i="2"/>
  <c r="F248" i="2"/>
  <c r="D270" i="2"/>
  <c r="E292" i="2"/>
  <c r="F310" i="2"/>
  <c r="H331" i="2"/>
  <c r="G353" i="2"/>
  <c r="H375" i="2"/>
  <c r="H396" i="2"/>
  <c r="G416" i="2"/>
  <c r="D438" i="2"/>
  <c r="E459" i="2"/>
  <c r="F481" i="2"/>
  <c r="G502" i="2"/>
  <c r="G521" i="2"/>
  <c r="G543" i="2"/>
  <c r="D563" i="2"/>
  <c r="E583" i="2"/>
  <c r="F602" i="2"/>
  <c r="F621" i="2"/>
  <c r="G640" i="2"/>
  <c r="G658" i="2"/>
  <c r="G679" i="2"/>
  <c r="E697" i="2"/>
  <c r="H716" i="2"/>
  <c r="E734" i="2"/>
  <c r="G751" i="2"/>
  <c r="H770" i="2"/>
  <c r="F787" i="2"/>
  <c r="E806" i="2"/>
  <c r="E823" i="2"/>
  <c r="G841" i="2"/>
  <c r="D859" i="2"/>
  <c r="G877" i="2"/>
  <c r="F895" i="2"/>
  <c r="H912" i="2"/>
  <c r="D929" i="2"/>
  <c r="D946" i="2"/>
  <c r="F964" i="2"/>
  <c r="D983" i="2"/>
  <c r="G998" i="2"/>
  <c r="F1015" i="2"/>
  <c r="F1032" i="2"/>
  <c r="H1048" i="2"/>
  <c r="D1068" i="2"/>
  <c r="F1083" i="2"/>
  <c r="G1099" i="2"/>
  <c r="H1116" i="2"/>
  <c r="H1132" i="2"/>
  <c r="D1150" i="2"/>
  <c r="F1165" i="2"/>
  <c r="H1178" i="2"/>
  <c r="H1193" i="2"/>
  <c r="E1207" i="2"/>
  <c r="G1221" i="2"/>
  <c r="E1235" i="2"/>
  <c r="E1248" i="2"/>
  <c r="D1262" i="2"/>
  <c r="G1275" i="2"/>
  <c r="F1289" i="2"/>
  <c r="H1303" i="2"/>
  <c r="F1316" i="2"/>
  <c r="F1330" i="2"/>
  <c r="F1344" i="2"/>
  <c r="H1356" i="2"/>
  <c r="E1371" i="2"/>
  <c r="F1385" i="2"/>
  <c r="H1398" i="2"/>
  <c r="F1412" i="2"/>
  <c r="G1425" i="2"/>
  <c r="F1439" i="2"/>
  <c r="F1453" i="2"/>
  <c r="D1467" i="2"/>
  <c r="E1480" i="2"/>
  <c r="G1492" i="2"/>
  <c r="F18" i="2"/>
  <c r="F38" i="2"/>
  <c r="H60" i="2"/>
  <c r="H80" i="2"/>
  <c r="G100" i="2"/>
  <c r="F124" i="2"/>
  <c r="F144" i="2"/>
  <c r="F165" i="2"/>
  <c r="F185" i="2"/>
  <c r="G205" i="2"/>
  <c r="F229" i="2"/>
  <c r="D250" i="2"/>
  <c r="G270" i="2"/>
  <c r="F292" i="2"/>
  <c r="G310" i="2"/>
  <c r="G333" i="2"/>
  <c r="D354" i="2"/>
  <c r="D376" i="2"/>
  <c r="D397" i="2"/>
  <c r="H416" i="2"/>
  <c r="F438" i="2"/>
  <c r="G460" i="2"/>
  <c r="G481" i="2"/>
  <c r="D503" i="2"/>
  <c r="G523" i="2"/>
  <c r="F544" i="2"/>
  <c r="F564" i="2"/>
  <c r="F583" i="2"/>
  <c r="D603" i="2"/>
  <c r="D622" i="2"/>
  <c r="H640" i="2"/>
  <c r="H658" i="2"/>
  <c r="H679" i="2"/>
  <c r="F697" i="2"/>
  <c r="E717" i="2"/>
  <c r="H734" i="2"/>
  <c r="D752" i="2"/>
  <c r="D771" i="2"/>
  <c r="G788" i="2"/>
  <c r="G806" i="2"/>
  <c r="G823" i="2"/>
  <c r="H841" i="2"/>
  <c r="E859" i="2"/>
  <c r="D878" i="2"/>
  <c r="H895" i="2"/>
  <c r="D913" i="2"/>
  <c r="E929" i="2"/>
  <c r="E946" i="2"/>
  <c r="H964" i="2"/>
  <c r="E983" i="2"/>
  <c r="D999" i="2"/>
  <c r="G1015" i="2"/>
  <c r="D1033" i="2"/>
  <c r="E1050" i="2"/>
  <c r="E1068" i="2"/>
  <c r="G1083" i="2"/>
  <c r="D1100" i="2"/>
  <c r="D1117" i="2"/>
  <c r="D1133" i="2"/>
  <c r="E1150" i="2"/>
  <c r="G1165" i="2"/>
  <c r="F1179" i="2"/>
  <c r="D1194" i="2"/>
  <c r="F1207" i="2"/>
  <c r="H1221" i="2"/>
  <c r="F1235" i="2"/>
  <c r="F1248" i="2"/>
  <c r="G1262" i="2"/>
  <c r="H1275" i="2"/>
  <c r="G1289" i="2"/>
  <c r="D1304" i="2"/>
  <c r="H1317" i="2"/>
  <c r="H1330" i="2"/>
  <c r="G1344" i="2"/>
  <c r="H1357" i="2"/>
  <c r="G1372" i="2"/>
  <c r="H1385" i="2"/>
  <c r="E1399" i="2"/>
  <c r="D1413" i="2"/>
  <c r="H1425" i="2"/>
  <c r="E1440" i="2"/>
  <c r="D1454" i="2"/>
  <c r="E1467" i="2"/>
  <c r="F1480" i="2"/>
  <c r="D1493" i="2"/>
  <c r="D1506" i="2"/>
  <c r="H1519" i="2"/>
  <c r="H1532" i="2"/>
  <c r="G1545" i="2"/>
  <c r="D1557" i="2"/>
  <c r="F1569" i="2"/>
  <c r="H1582" i="2"/>
  <c r="G1596" i="2"/>
  <c r="D1608" i="2"/>
  <c r="F1620" i="2"/>
  <c r="F1632" i="2"/>
  <c r="G1644" i="2"/>
  <c r="H1657" i="2"/>
  <c r="D1670" i="2"/>
  <c r="G1682" i="2"/>
  <c r="D1694" i="2"/>
  <c r="H1706" i="2"/>
  <c r="F1719" i="2"/>
  <c r="G1731" i="2"/>
  <c r="G1743" i="2"/>
  <c r="G1754" i="2"/>
  <c r="D1766" i="2"/>
  <c r="H1778" i="2"/>
  <c r="E1791" i="2"/>
  <c r="E1802" i="2"/>
  <c r="G1814" i="2"/>
  <c r="G1825" i="2"/>
  <c r="E1838" i="2"/>
  <c r="D1850" i="2"/>
  <c r="F1861" i="2"/>
  <c r="G1874" i="2"/>
  <c r="D1886" i="2"/>
  <c r="G1896" i="2"/>
  <c r="G18" i="2"/>
  <c r="G38" i="2"/>
  <c r="D61" i="2"/>
  <c r="F81" i="2"/>
  <c r="H100" i="2"/>
  <c r="H124" i="2"/>
  <c r="G144" i="2"/>
  <c r="D166" i="2"/>
  <c r="H186" i="2"/>
  <c r="E206" i="2"/>
  <c r="H229" i="2"/>
  <c r="E251" i="2"/>
  <c r="D272" i="2"/>
  <c r="G292" i="2"/>
  <c r="E311" i="2"/>
  <c r="D336" i="2"/>
  <c r="E354" i="2"/>
  <c r="E376" i="2"/>
  <c r="H397" i="2"/>
  <c r="D418" i="2"/>
  <c r="G438" i="2"/>
  <c r="H460" i="2"/>
  <c r="H481" i="2"/>
  <c r="E503" i="2"/>
  <c r="F525" i="2"/>
  <c r="H544" i="2"/>
  <c r="G564" i="2"/>
  <c r="D585" i="2"/>
  <c r="E603" i="2"/>
  <c r="H623" i="2"/>
  <c r="D641" i="2"/>
  <c r="G659" i="2"/>
  <c r="D680" i="2"/>
  <c r="H698" i="2"/>
  <c r="G717" i="2"/>
  <c r="E735" i="2"/>
  <c r="G752" i="2"/>
  <c r="H771" i="2"/>
  <c r="H788" i="2"/>
  <c r="D808" i="2"/>
  <c r="E824" i="2"/>
  <c r="D842" i="2"/>
  <c r="F860" i="2"/>
  <c r="E878" i="2"/>
  <c r="D896" i="2"/>
  <c r="E913" i="2"/>
  <c r="F929" i="2"/>
  <c r="F946" i="2"/>
  <c r="F965" i="2"/>
  <c r="G983" i="2"/>
  <c r="E999" i="2"/>
  <c r="E1016" i="2"/>
  <c r="E1033" i="2"/>
  <c r="F1050" i="2"/>
  <c r="F1068" i="2"/>
  <c r="G1084" i="2"/>
  <c r="E1101" i="2"/>
  <c r="E1117" i="2"/>
  <c r="E1133" i="2"/>
  <c r="D24" i="2"/>
  <c r="G45" i="2"/>
  <c r="H66" i="2"/>
  <c r="H88" i="2"/>
  <c r="G109" i="2"/>
  <c r="E128" i="2"/>
  <c r="F151" i="2"/>
  <c r="E172" i="2"/>
  <c r="D194" i="2"/>
  <c r="F215" i="2"/>
  <c r="H234" i="2"/>
  <c r="G256" i="2"/>
  <c r="D277" i="2"/>
  <c r="D300" i="2"/>
  <c r="E321" i="2"/>
  <c r="E340" i="2"/>
  <c r="H362" i="2"/>
  <c r="H383" i="2"/>
  <c r="D403" i="2"/>
  <c r="G426" i="2"/>
  <c r="G446" i="2"/>
  <c r="G467" i="2"/>
  <c r="D488" i="2"/>
  <c r="E509" i="2"/>
  <c r="E531" i="2"/>
  <c r="H551" i="2"/>
  <c r="E571" i="2"/>
  <c r="G589" i="2"/>
  <c r="G608" i="2"/>
  <c r="E627" i="2"/>
  <c r="H647" i="2"/>
  <c r="F666" i="2"/>
  <c r="H684" i="2"/>
  <c r="D704" i="2"/>
  <c r="H721" i="2"/>
  <c r="E742" i="2"/>
  <c r="D759" i="2"/>
  <c r="F776" i="2"/>
  <c r="H794" i="2"/>
  <c r="H812" i="2"/>
  <c r="D831" i="2"/>
  <c r="E848" i="2"/>
  <c r="G866" i="2"/>
  <c r="F884" i="2"/>
  <c r="F901" i="2"/>
  <c r="G916" i="2"/>
  <c r="F936" i="2"/>
  <c r="F952" i="2"/>
  <c r="D971" i="2"/>
  <c r="H986" i="2"/>
  <c r="H1003" i="2"/>
  <c r="E1022" i="2"/>
  <c r="G1039" i="2"/>
  <c r="D1057" i="2"/>
  <c r="E1072" i="2"/>
  <c r="H1088" i="2"/>
  <c r="F1105" i="2"/>
  <c r="D1123" i="2"/>
  <c r="E1140" i="2"/>
  <c r="H1155" i="2"/>
  <c r="H1169" i="2"/>
  <c r="D1184" i="2"/>
  <c r="F1199" i="2"/>
  <c r="G1213" i="2"/>
  <c r="H1226" i="2"/>
  <c r="E1240" i="2"/>
  <c r="D1253" i="2"/>
  <c r="G1267" i="2"/>
  <c r="F1281" i="2"/>
  <c r="F1294" i="2"/>
  <c r="F1308" i="2"/>
  <c r="H1321" i="2"/>
  <c r="E1335" i="2"/>
  <c r="E1350" i="2"/>
  <c r="E1363" i="2"/>
  <c r="H1376" i="2"/>
  <c r="E1389" i="2"/>
  <c r="D1403" i="2"/>
  <c r="H1417" i="2"/>
  <c r="G1431" i="2"/>
  <c r="G1444" i="2"/>
  <c r="G1458" i="2"/>
  <c r="H1471" i="2"/>
  <c r="E1484" i="2"/>
  <c r="G1498" i="2"/>
  <c r="D1511" i="2"/>
  <c r="H1523" i="2"/>
  <c r="F1536" i="2"/>
  <c r="G1548" i="2"/>
  <c r="D1562" i="2"/>
  <c r="D1575" i="2"/>
  <c r="D1588" i="2"/>
  <c r="D1600" i="2"/>
  <c r="H1611" i="2"/>
  <c r="E1626" i="2"/>
  <c r="D31" i="2"/>
  <c r="G52" i="2"/>
  <c r="H73" i="2"/>
  <c r="E95" i="2"/>
  <c r="E114" i="2"/>
  <c r="H135" i="2"/>
  <c r="H158" i="2"/>
  <c r="D180" i="2"/>
  <c r="E200" i="2"/>
  <c r="F219" i="2"/>
  <c r="G241" i="2"/>
  <c r="H263" i="2"/>
  <c r="E286" i="2"/>
  <c r="G305" i="2"/>
  <c r="F325" i="2"/>
  <c r="G347" i="2"/>
  <c r="D368" i="2"/>
  <c r="D390" i="2"/>
  <c r="F412" i="2"/>
  <c r="D430" i="2"/>
  <c r="F454" i="2"/>
  <c r="E473" i="2"/>
  <c r="D495" i="2"/>
  <c r="E517" i="2"/>
  <c r="E536" i="2"/>
  <c r="F557" i="2"/>
  <c r="F576" i="2"/>
  <c r="H595" i="2"/>
  <c r="H18" i="2"/>
  <c r="D46" i="2"/>
  <c r="H74" i="2"/>
  <c r="G106" i="2"/>
  <c r="F133" i="2"/>
  <c r="F160" i="2"/>
  <c r="D193" i="2"/>
  <c r="E219" i="2"/>
  <c r="F252" i="2"/>
  <c r="D279" i="2"/>
  <c r="D308" i="2"/>
  <c r="E339" i="2"/>
  <c r="E366" i="2"/>
  <c r="D399" i="2"/>
  <c r="D428" i="2"/>
  <c r="D455" i="2"/>
  <c r="H486" i="2"/>
  <c r="E515" i="2"/>
  <c r="F545" i="2"/>
  <c r="G572" i="2"/>
  <c r="D597" i="2"/>
  <c r="F625" i="2"/>
  <c r="D651" i="2"/>
  <c r="E673" i="2"/>
  <c r="F700" i="2"/>
  <c r="G724" i="2"/>
  <c r="F747" i="2"/>
  <c r="D775" i="2"/>
  <c r="D797" i="2"/>
  <c r="D820" i="2"/>
  <c r="E846" i="2"/>
  <c r="D868" i="2"/>
  <c r="D890" i="2"/>
  <c r="H914" i="2"/>
  <c r="E938" i="2"/>
  <c r="G959" i="2"/>
  <c r="H984" i="2"/>
  <c r="E1008" i="2"/>
  <c r="D1028" i="2"/>
  <c r="H1053" i="2"/>
  <c r="E1074" i="2"/>
  <c r="H1095" i="2"/>
  <c r="F1119" i="2"/>
  <c r="E1141" i="2"/>
  <c r="G1160" i="2"/>
  <c r="G1181" i="2"/>
  <c r="G1198" i="2"/>
  <c r="G1216" i="2"/>
  <c r="D1232" i="2"/>
  <c r="G1251" i="2"/>
  <c r="E1269" i="2"/>
  <c r="E1285" i="2"/>
  <c r="F1304" i="2"/>
  <c r="F1321" i="2"/>
  <c r="F1338" i="2"/>
  <c r="E1355" i="2"/>
  <c r="G1374" i="2"/>
  <c r="H1391" i="2"/>
  <c r="D1408" i="2"/>
  <c r="D1426" i="2"/>
  <c r="D1444" i="2"/>
  <c r="D1460" i="2"/>
  <c r="E1477" i="2"/>
  <c r="F1495" i="2"/>
  <c r="H1510" i="2"/>
  <c r="G1526" i="2"/>
  <c r="G1541" i="2"/>
  <c r="D1559" i="2"/>
  <c r="D1574" i="2"/>
  <c r="E1589" i="2"/>
  <c r="F1604" i="2"/>
  <c r="E1620" i="2"/>
  <c r="D1636" i="2"/>
  <c r="D1650" i="2"/>
  <c r="H1663" i="2"/>
  <c r="E1678" i="2"/>
  <c r="H1692" i="2"/>
  <c r="G1708" i="2"/>
  <c r="H1722" i="2"/>
  <c r="H1735" i="2"/>
  <c r="D1751" i="2"/>
  <c r="D1764" i="2"/>
  <c r="H1779" i="2"/>
  <c r="E1793" i="2"/>
  <c r="H1806" i="2"/>
  <c r="G1821" i="2"/>
  <c r="E1834" i="2"/>
  <c r="G1847" i="2"/>
  <c r="G1862" i="2"/>
  <c r="H1875" i="2"/>
  <c r="D1889" i="2"/>
  <c r="G1902" i="2"/>
  <c r="G1915" i="2"/>
  <c r="G1927" i="2"/>
  <c r="D1942" i="2"/>
  <c r="E1955" i="2"/>
  <c r="H1967" i="2"/>
  <c r="G1980" i="2"/>
  <c r="E1993" i="2"/>
  <c r="F2004" i="2"/>
  <c r="H2016" i="2"/>
  <c r="F2029" i="2"/>
  <c r="F2041" i="2"/>
  <c r="H2054" i="2"/>
  <c r="H2065" i="2"/>
  <c r="D2079" i="2"/>
  <c r="G2091" i="2"/>
  <c r="H2103" i="2"/>
  <c r="D2116" i="2"/>
  <c r="D2128" i="2"/>
  <c r="F2140" i="2"/>
  <c r="D2153" i="2"/>
  <c r="G2164" i="2"/>
  <c r="D2177" i="2"/>
  <c r="D2189" i="2"/>
  <c r="D2202" i="2"/>
  <c r="F2214" i="2"/>
  <c r="E2226" i="2"/>
  <c r="E2237" i="2"/>
  <c r="H2248" i="2"/>
  <c r="D2260" i="2"/>
  <c r="D2271" i="2"/>
  <c r="G2282" i="2"/>
  <c r="H2294" i="2"/>
  <c r="E2305" i="2"/>
  <c r="F2317" i="2"/>
  <c r="D2329" i="2"/>
  <c r="H2339" i="2"/>
  <c r="D2352" i="2"/>
  <c r="G2363" i="2"/>
  <c r="H2375" i="2"/>
  <c r="F2385" i="2"/>
  <c r="F2396" i="2"/>
  <c r="E2407" i="2"/>
  <c r="E2418" i="2"/>
  <c r="E2428" i="2"/>
  <c r="H2439" i="2"/>
  <c r="D2450" i="2"/>
  <c r="H2460" i="2"/>
  <c r="E2472" i="2"/>
  <c r="E2482" i="2"/>
  <c r="E2493" i="2"/>
  <c r="E2503" i="2"/>
  <c r="H2515" i="2"/>
  <c r="E2526" i="2"/>
  <c r="E2536" i="2"/>
  <c r="D2548" i="2"/>
  <c r="G2557" i="2"/>
  <c r="F2568" i="2"/>
  <c r="F2578" i="2"/>
  <c r="E2588" i="2"/>
  <c r="G2598" i="2"/>
  <c r="H2607" i="2"/>
  <c r="H2618" i="2"/>
  <c r="F2628" i="2"/>
  <c r="H2637" i="2"/>
  <c r="E2647" i="2"/>
  <c r="H2656" i="2"/>
  <c r="H2665" i="2"/>
  <c r="G2675" i="2"/>
  <c r="E2684" i="2"/>
  <c r="H2692" i="2"/>
  <c r="F2702" i="2"/>
  <c r="E2711" i="2"/>
  <c r="E2720" i="2"/>
  <c r="G2728" i="2"/>
  <c r="D2737" i="2"/>
  <c r="D2746" i="2"/>
  <c r="D2754" i="2"/>
  <c r="H2728" i="2"/>
  <c r="E2746" i="2"/>
  <c r="F19" i="2"/>
  <c r="E46" i="2"/>
  <c r="D75" i="2"/>
  <c r="H106" i="2"/>
  <c r="G133" i="2"/>
  <c r="D167" i="2"/>
  <c r="E195" i="2"/>
  <c r="G219" i="2"/>
  <c r="E254" i="2"/>
  <c r="F281" i="2"/>
  <c r="E308" i="2"/>
  <c r="G339" i="2"/>
  <c r="G367" i="2"/>
  <c r="D400" i="2"/>
  <c r="G428" i="2"/>
  <c r="E455" i="2"/>
  <c r="F487" i="2"/>
  <c r="F516" i="2"/>
  <c r="D546" i="2"/>
  <c r="H572" i="2"/>
  <c r="E598" i="2"/>
  <c r="G625" i="2"/>
  <c r="G651" i="2"/>
  <c r="F673" i="2"/>
  <c r="H700" i="2"/>
  <c r="H725" i="2"/>
  <c r="H747" i="2"/>
  <c r="E775" i="2"/>
  <c r="E797" i="2"/>
  <c r="H820" i="2"/>
  <c r="F846" i="2"/>
  <c r="E869" i="2"/>
  <c r="F891" i="2"/>
  <c r="D915" i="2"/>
  <c r="F938" i="2"/>
  <c r="H959" i="2"/>
  <c r="G985" i="2"/>
  <c r="F1008" i="2"/>
  <c r="E1030" i="2"/>
  <c r="E1054" i="2"/>
  <c r="F1074" i="2"/>
  <c r="D1096" i="2"/>
  <c r="H1120" i="2"/>
  <c r="F1142" i="2"/>
  <c r="H1160" i="2"/>
  <c r="D1182" i="2"/>
  <c r="G1199" i="2"/>
  <c r="H1216" i="2"/>
  <c r="E1233" i="2"/>
  <c r="H1251" i="2"/>
  <c r="F1269" i="2"/>
  <c r="H1285" i="2"/>
  <c r="G1304" i="2"/>
  <c r="G1321" i="2"/>
  <c r="G1338" i="2"/>
  <c r="F1355" i="2"/>
  <c r="H1374" i="2"/>
  <c r="D1392" i="2"/>
  <c r="G1408" i="2"/>
  <c r="E1426" i="2"/>
  <c r="E1444" i="2"/>
  <c r="E1460" i="2"/>
  <c r="F1477" i="2"/>
  <c r="G1495" i="2"/>
  <c r="E1511" i="2"/>
  <c r="H1526" i="2"/>
  <c r="H1541" i="2"/>
  <c r="E1559" i="2"/>
  <c r="E1574" i="2"/>
  <c r="F1589" i="2"/>
  <c r="H1605" i="2"/>
  <c r="G1620" i="2"/>
  <c r="E1636" i="2"/>
  <c r="E1650" i="2"/>
  <c r="F1664" i="2"/>
  <c r="F1678" i="2"/>
  <c r="H1693" i="2"/>
  <c r="D1709" i="2"/>
  <c r="E1723" i="2"/>
  <c r="D1736" i="2"/>
  <c r="E1751" i="2"/>
  <c r="E1764" i="2"/>
  <c r="D1780" i="2"/>
  <c r="F1793" i="2"/>
  <c r="D1807" i="2"/>
  <c r="H1821" i="2"/>
  <c r="H1834" i="2"/>
  <c r="F1849" i="2"/>
  <c r="H1862" i="2"/>
  <c r="D1876" i="2"/>
  <c r="E1890" i="2"/>
  <c r="H1902" i="2"/>
  <c r="H1915" i="2"/>
  <c r="F1930" i="2"/>
  <c r="E1942" i="2"/>
  <c r="D1956" i="2"/>
  <c r="F1969" i="2"/>
  <c r="H1980" i="2"/>
  <c r="F1993" i="2"/>
  <c r="G2004" i="2"/>
  <c r="F2017" i="2"/>
  <c r="G2029" i="2"/>
  <c r="G2041" i="2"/>
  <c r="E2055" i="2"/>
  <c r="D2066" i="2"/>
  <c r="E2079" i="2"/>
  <c r="D2092" i="2"/>
  <c r="D2104" i="2"/>
  <c r="E2116" i="2"/>
  <c r="E2128" i="2"/>
  <c r="G2140" i="2"/>
  <c r="E2153" i="2"/>
  <c r="E2165" i="2"/>
  <c r="F2178" i="2"/>
  <c r="F2189" i="2"/>
  <c r="E2202" i="2"/>
  <c r="G2214" i="2"/>
  <c r="F2226" i="2"/>
  <c r="F2237" i="2"/>
  <c r="D2249" i="2"/>
  <c r="E2260" i="2"/>
  <c r="G2271" i="2"/>
  <c r="H2282" i="2"/>
  <c r="D2295" i="2"/>
  <c r="F2305" i="2"/>
  <c r="G2317" i="2"/>
  <c r="E2329" i="2"/>
  <c r="G2340" i="2"/>
  <c r="G2352" i="2"/>
  <c r="H2363" i="2"/>
  <c r="D2376" i="2"/>
  <c r="G2385" i="2"/>
  <c r="G2396" i="2"/>
  <c r="F2407" i="2"/>
  <c r="F2418" i="2"/>
  <c r="E2429" i="2"/>
  <c r="E2440" i="2"/>
  <c r="E2450" i="2"/>
  <c r="D2461" i="2"/>
  <c r="F2472" i="2"/>
  <c r="F2482" i="2"/>
  <c r="F2493" i="2"/>
  <c r="F2503" i="2"/>
  <c r="D2516" i="2"/>
  <c r="F2526" i="2"/>
  <c r="G2536" i="2"/>
  <c r="E2548" i="2"/>
  <c r="H2557" i="2"/>
  <c r="D2569" i="2"/>
  <c r="G2578" i="2"/>
  <c r="F2588" i="2"/>
  <c r="H2598" i="2"/>
  <c r="D2608" i="2"/>
  <c r="F2619" i="2"/>
  <c r="G2628" i="2"/>
  <c r="D2638" i="2"/>
  <c r="F2647" i="2"/>
  <c r="D2657" i="2"/>
  <c r="D2666" i="2"/>
  <c r="H2675" i="2"/>
  <c r="F2684" i="2"/>
  <c r="D2693" i="2"/>
  <c r="G2702" i="2"/>
  <c r="F2711" i="2"/>
  <c r="F2720" i="2"/>
  <c r="H2737" i="2"/>
  <c r="E2754" i="2"/>
  <c r="H19" i="2"/>
  <c r="G47" i="2"/>
  <c r="H75" i="2"/>
  <c r="D109" i="2"/>
  <c r="H134" i="2"/>
  <c r="E167" i="2"/>
  <c r="H196" i="2"/>
  <c r="G221" i="2"/>
  <c r="F255" i="2"/>
  <c r="G281" i="2"/>
  <c r="F313" i="2"/>
  <c r="E341" i="2"/>
  <c r="D369" i="2"/>
  <c r="G400" i="2"/>
  <c r="H428" i="2"/>
  <c r="D456" i="2"/>
  <c r="H487" i="2"/>
  <c r="G516" i="2"/>
  <c r="D548" i="2"/>
  <c r="E573" i="2"/>
  <c r="F598" i="2"/>
  <c r="H625" i="2"/>
  <c r="H651" i="2"/>
  <c r="G673" i="2"/>
  <c r="F702" i="2"/>
  <c r="F726" i="2"/>
  <c r="D748" i="2"/>
  <c r="G775" i="2"/>
  <c r="H797" i="2"/>
  <c r="E821" i="2"/>
  <c r="G847" i="2"/>
  <c r="F869" i="2"/>
  <c r="E892" i="2"/>
  <c r="E915" i="2"/>
  <c r="H938" i="2"/>
  <c r="D960" i="2"/>
  <c r="E986" i="2"/>
  <c r="G1009" i="2"/>
  <c r="F1030" i="2"/>
  <c r="H1054" i="2"/>
  <c r="G1074" i="2"/>
  <c r="E1096" i="2"/>
  <c r="D1121" i="2"/>
  <c r="G1142" i="2"/>
  <c r="F1162" i="2"/>
  <c r="G1182" i="2"/>
  <c r="H1199" i="2"/>
  <c r="D1217" i="2"/>
  <c r="G1235" i="2"/>
  <c r="F1252" i="2"/>
  <c r="E1270" i="2"/>
  <c r="F1286" i="2"/>
  <c r="H1304" i="2"/>
  <c r="D1322" i="2"/>
  <c r="H1339" i="2"/>
  <c r="G1355" i="2"/>
  <c r="E1375" i="2"/>
  <c r="E1392" i="2"/>
  <c r="H1408" i="2"/>
  <c r="D1427" i="2"/>
  <c r="F1444" i="2"/>
  <c r="F1460" i="2"/>
  <c r="F1478" i="2"/>
  <c r="H1495" i="2"/>
  <c r="F1511" i="2"/>
  <c r="D1527" i="2"/>
  <c r="D1542" i="2"/>
  <c r="F1559" i="2"/>
  <c r="H1574" i="2"/>
  <c r="E1590" i="2"/>
  <c r="E1606" i="2"/>
  <c r="H1620" i="2"/>
  <c r="G1636" i="2"/>
  <c r="H1650" i="2"/>
  <c r="G1664" i="2"/>
  <c r="G1678" i="2"/>
  <c r="G1694" i="2"/>
  <c r="E1709" i="2"/>
  <c r="F1723" i="2"/>
  <c r="E1736" i="2"/>
  <c r="F1751" i="2"/>
  <c r="F1764" i="2"/>
  <c r="E1780" i="2"/>
  <c r="G1793" i="2"/>
  <c r="G1807" i="2"/>
  <c r="D1822" i="2"/>
  <c r="D1835" i="2"/>
  <c r="H1849" i="2"/>
  <c r="D1864" i="2"/>
  <c r="E1876" i="2"/>
  <c r="H1890" i="2"/>
  <c r="D1904" i="2"/>
  <c r="F1916" i="2"/>
  <c r="G1930" i="2"/>
  <c r="F1942" i="2"/>
  <c r="E1956" i="2"/>
  <c r="G1969" i="2"/>
  <c r="F1981" i="2"/>
  <c r="D1994" i="2"/>
  <c r="E2005" i="2"/>
  <c r="D2018" i="2"/>
  <c r="H2029" i="2"/>
  <c r="H2041" i="2"/>
  <c r="F2055" i="2"/>
  <c r="E2066" i="2"/>
  <c r="F2079" i="2"/>
  <c r="E2092" i="2"/>
  <c r="E2104" i="2"/>
  <c r="H2116" i="2"/>
  <c r="F2129" i="2"/>
  <c r="H2140" i="2"/>
  <c r="F2153" i="2"/>
  <c r="F2165" i="2"/>
  <c r="G2178" i="2"/>
  <c r="D2191" i="2"/>
  <c r="F2202" i="2"/>
  <c r="H2214" i="2"/>
  <c r="G2226" i="2"/>
  <c r="G2237" i="2"/>
  <c r="E2249" i="2"/>
  <c r="F2261" i="2"/>
  <c r="G2272" i="2"/>
  <c r="D2283" i="2"/>
  <c r="G2295" i="2"/>
  <c r="D2306" i="2"/>
  <c r="F2329" i="2"/>
  <c r="H2352" i="2"/>
  <c r="G2364" i="2"/>
  <c r="E2376" i="2"/>
  <c r="H2385" i="2"/>
  <c r="F20" i="2"/>
  <c r="D48" i="2"/>
  <c r="F76" i="2"/>
  <c r="E109" i="2"/>
  <c r="D135" i="2"/>
  <c r="H167" i="2"/>
  <c r="D197" i="2"/>
  <c r="H221" i="2"/>
  <c r="G255" i="2"/>
  <c r="D283" i="2"/>
  <c r="G314" i="2"/>
  <c r="F342" i="2"/>
  <c r="E370" i="2"/>
  <c r="H400" i="2"/>
  <c r="D429" i="2"/>
  <c r="H461" i="2"/>
  <c r="G488" i="2"/>
  <c r="F517" i="2"/>
  <c r="D549" i="2"/>
  <c r="F573" i="2"/>
  <c r="F600" i="2"/>
  <c r="D626" i="2"/>
  <c r="D652" i="2"/>
  <c r="H673" i="2"/>
  <c r="F703" i="2"/>
  <c r="G726" i="2"/>
  <c r="E748" i="2"/>
  <c r="H775" i="2"/>
  <c r="D798" i="2"/>
  <c r="H821" i="2"/>
  <c r="H847" i="2"/>
  <c r="D870" i="2"/>
  <c r="F892" i="2"/>
  <c r="E916" i="2"/>
  <c r="F939" i="2"/>
  <c r="F960" i="2"/>
  <c r="F986" i="2"/>
  <c r="H1009" i="2"/>
  <c r="H1030" i="2"/>
  <c r="D1055" i="2"/>
  <c r="H1074" i="2"/>
  <c r="F1096" i="2"/>
  <c r="F1121" i="2"/>
  <c r="H1142" i="2"/>
  <c r="F1163" i="2"/>
  <c r="H1182" i="2"/>
  <c r="D1200" i="2"/>
  <c r="E1217" i="2"/>
  <c r="H1235" i="2"/>
  <c r="G1252" i="2"/>
  <c r="F1270" i="2"/>
  <c r="G1286" i="2"/>
  <c r="G1305" i="2"/>
  <c r="E1322" i="2"/>
  <c r="F1340" i="2"/>
  <c r="D1358" i="2"/>
  <c r="F1375" i="2"/>
  <c r="F1392" i="2"/>
  <c r="D1409" i="2"/>
  <c r="E1427" i="2"/>
  <c r="E1445" i="2"/>
  <c r="G1460" i="2"/>
  <c r="G1478" i="2"/>
  <c r="D1497" i="2"/>
  <c r="H1511" i="2"/>
  <c r="E1527" i="2"/>
  <c r="E1542" i="2"/>
  <c r="H1559" i="2"/>
  <c r="E1575" i="2"/>
  <c r="F1590" i="2"/>
  <c r="F1606" i="2"/>
  <c r="D1621" i="2"/>
  <c r="H1636" i="2"/>
  <c r="D1651" i="2"/>
  <c r="H1664" i="2"/>
  <c r="H1678" i="2"/>
  <c r="G1695" i="2"/>
  <c r="F1709" i="2"/>
  <c r="G1723" i="2"/>
  <c r="F1736" i="2"/>
  <c r="G1751" i="2"/>
  <c r="H1765" i="2"/>
  <c r="H1780" i="2"/>
  <c r="H1793" i="2"/>
  <c r="H1807" i="2"/>
  <c r="E1822" i="2"/>
  <c r="G1835" i="2"/>
  <c r="E1850" i="2"/>
  <c r="E1864" i="2"/>
  <c r="F1876" i="2"/>
  <c r="F1891" i="2"/>
  <c r="E1904" i="2"/>
  <c r="D1917" i="2"/>
  <c r="D1931" i="2"/>
  <c r="D1943" i="2"/>
  <c r="H1956" i="2"/>
  <c r="D1970" i="2"/>
  <c r="G1981" i="2"/>
  <c r="E1994" i="2"/>
  <c r="F2005" i="2"/>
  <c r="E2018" i="2"/>
  <c r="D2030" i="2"/>
  <c r="D2042" i="2"/>
  <c r="G2055" i="2"/>
  <c r="D2068" i="2"/>
  <c r="G2079" i="2"/>
  <c r="E2093" i="2"/>
  <c r="D2105" i="2"/>
  <c r="D2117" i="2"/>
  <c r="G2129" i="2"/>
  <c r="F2141" i="2"/>
  <c r="G2153" i="2"/>
  <c r="G2165" i="2"/>
  <c r="E2179" i="2"/>
  <c r="E2191" i="2"/>
  <c r="G2202" i="2"/>
  <c r="D2215" i="2"/>
  <c r="H2226" i="2"/>
  <c r="E2238" i="2"/>
  <c r="F2249" i="2"/>
  <c r="G20" i="2"/>
  <c r="F48" i="2"/>
  <c r="G76" i="2"/>
  <c r="F109" i="2"/>
  <c r="G135" i="2"/>
  <c r="D168" i="2"/>
  <c r="E197" i="2"/>
  <c r="H223" i="2"/>
  <c r="H255" i="2"/>
  <c r="E283" i="2"/>
  <c r="F315" i="2"/>
  <c r="D344" i="2"/>
  <c r="F370" i="2"/>
  <c r="D401" i="2"/>
  <c r="E429" i="2"/>
  <c r="D462" i="2"/>
  <c r="E489" i="2"/>
  <c r="F518" i="2"/>
  <c r="F549" i="2"/>
  <c r="G574" i="2"/>
  <c r="F604" i="2"/>
  <c r="E626" i="2"/>
  <c r="G652" i="2"/>
  <c r="E680" i="2"/>
  <c r="H703" i="2"/>
  <c r="H726" i="2"/>
  <c r="H752" i="2"/>
  <c r="D776" i="2"/>
  <c r="E798" i="2"/>
  <c r="F825" i="2"/>
  <c r="D848" i="2"/>
  <c r="E870" i="2"/>
  <c r="E896" i="2"/>
  <c r="F916" i="2"/>
  <c r="G939" i="2"/>
  <c r="G965" i="2"/>
  <c r="G986" i="2"/>
  <c r="D1010" i="2"/>
  <c r="F1033" i="2"/>
  <c r="G1055" i="2"/>
  <c r="D1075" i="2"/>
  <c r="D1102" i="2"/>
  <c r="D1122" i="2"/>
  <c r="E1143" i="2"/>
  <c r="H1163" i="2"/>
  <c r="D1183" i="2"/>
  <c r="E1200" i="2"/>
  <c r="F1217" i="2"/>
  <c r="E1236" i="2"/>
  <c r="H1252" i="2"/>
  <c r="H1270" i="2"/>
  <c r="E1287" i="2"/>
  <c r="E1306" i="2"/>
  <c r="H1322" i="2"/>
  <c r="G1340" i="2"/>
  <c r="E1358" i="2"/>
  <c r="D1376" i="2"/>
  <c r="G1392" i="2"/>
  <c r="E1409" i="2"/>
  <c r="H1428" i="2"/>
  <c r="F1445" i="2"/>
  <c r="D1461" i="2"/>
  <c r="F1481" i="2"/>
  <c r="E1497" i="2"/>
  <c r="F1512" i="2"/>
  <c r="F1527" i="2"/>
  <c r="F1545" i="2"/>
  <c r="D1560" i="2"/>
  <c r="F1575" i="2"/>
  <c r="G1590" i="2"/>
  <c r="G1606" i="2"/>
  <c r="E1621" i="2"/>
  <c r="D1637" i="2"/>
  <c r="E1651" i="2"/>
  <c r="D1665" i="2"/>
  <c r="E1680" i="2"/>
  <c r="H1695" i="2"/>
  <c r="G1709" i="2"/>
  <c r="H1723" i="2"/>
  <c r="G1736" i="2"/>
  <c r="H1751" i="2"/>
  <c r="G1766" i="2"/>
  <c r="D1781" i="2"/>
  <c r="D1794" i="2"/>
  <c r="D1808" i="2"/>
  <c r="F1822" i="2"/>
  <c r="H1835" i="2"/>
  <c r="H1850" i="2"/>
  <c r="F1864" i="2"/>
  <c r="G1876" i="2"/>
  <c r="G1891" i="2"/>
  <c r="F1904" i="2"/>
  <c r="E1917" i="2"/>
  <c r="E1931" i="2"/>
  <c r="H1944" i="2"/>
  <c r="D1957" i="2"/>
  <c r="E1970" i="2"/>
  <c r="H1981" i="2"/>
  <c r="F1994" i="2"/>
  <c r="D22" i="2"/>
  <c r="F50" i="2"/>
  <c r="G81" i="2"/>
  <c r="D110" i="2"/>
  <c r="F136" i="2"/>
  <c r="E168" i="2"/>
  <c r="D198" i="2"/>
  <c r="D224" i="2"/>
  <c r="D256" i="2"/>
  <c r="F284" i="2"/>
  <c r="F316" i="2"/>
  <c r="E344" i="2"/>
  <c r="H370" i="2"/>
  <c r="G401" i="2"/>
  <c r="F429" i="2"/>
  <c r="H464" i="2"/>
  <c r="F490" i="2"/>
  <c r="G518" i="2"/>
  <c r="G549" i="2"/>
  <c r="G575" i="2"/>
  <c r="G604" i="2"/>
  <c r="D630" i="2"/>
  <c r="H652" i="2"/>
  <c r="F680" i="2"/>
  <c r="G704" i="2"/>
  <c r="D727" i="2"/>
  <c r="F753" i="2"/>
  <c r="F777" i="2"/>
  <c r="D799" i="2"/>
  <c r="G825" i="2"/>
  <c r="G848" i="2"/>
  <c r="H870" i="2"/>
  <c r="D897" i="2"/>
  <c r="H917" i="2"/>
  <c r="F940" i="2"/>
  <c r="H965" i="2"/>
  <c r="D987" i="2"/>
  <c r="E1010" i="2"/>
  <c r="G1033" i="2"/>
  <c r="F1057" i="2"/>
  <c r="G1075" i="2"/>
  <c r="F1102" i="2"/>
  <c r="E1123" i="2"/>
  <c r="F1143" i="2"/>
  <c r="E1166" i="2"/>
  <c r="E1183" i="2"/>
  <c r="H1200" i="2"/>
  <c r="G1217" i="2"/>
  <c r="D1238" i="2"/>
  <c r="H1253" i="2"/>
  <c r="G1271" i="2"/>
  <c r="F1287" i="2"/>
  <c r="G1306" i="2"/>
  <c r="D1323" i="2"/>
  <c r="H1340" i="2"/>
  <c r="E1360" i="2"/>
  <c r="G1376" i="2"/>
  <c r="H1392" i="2"/>
  <c r="F1409" i="2"/>
  <c r="D1429" i="2"/>
  <c r="G1445" i="2"/>
  <c r="E1461" i="2"/>
  <c r="G1481" i="2"/>
  <c r="D1498" i="2"/>
  <c r="G1512" i="2"/>
  <c r="G1527" i="2"/>
  <c r="H1545" i="2"/>
  <c r="E1560" i="2"/>
  <c r="H1575" i="2"/>
  <c r="H1590" i="2"/>
  <c r="H1606" i="2"/>
  <c r="G1622" i="2"/>
  <c r="E1637" i="2"/>
  <c r="F1651" i="2"/>
  <c r="E1665" i="2"/>
  <c r="F1680" i="2"/>
  <c r="F1696" i="2"/>
  <c r="H1709" i="2"/>
  <c r="F1724" i="2"/>
  <c r="E1737" i="2"/>
  <c r="D1752" i="2"/>
  <c r="H1766" i="2"/>
  <c r="E1781" i="2"/>
  <c r="E1794" i="2"/>
  <c r="H1808" i="2"/>
  <c r="G1822" i="2"/>
  <c r="H1837" i="2"/>
  <c r="F1851" i="2"/>
  <c r="F1865" i="2"/>
  <c r="H1876" i="2"/>
  <c r="H1891" i="2"/>
  <c r="G1904" i="2"/>
  <c r="F1917" i="2"/>
  <c r="F1931" i="2"/>
  <c r="F1945" i="2"/>
  <c r="E1957" i="2"/>
  <c r="F1970" i="2"/>
  <c r="E1982" i="2"/>
  <c r="G1994" i="2"/>
  <c r="H2006" i="2"/>
  <c r="H2019" i="2"/>
  <c r="E2031" i="2"/>
  <c r="F2042" i="2"/>
  <c r="F2056" i="2"/>
  <c r="E2069" i="2"/>
  <c r="F2080" i="2"/>
  <c r="G2093" i="2"/>
  <c r="F2105" i="2"/>
  <c r="F2117" i="2"/>
  <c r="E2130" i="2"/>
  <c r="H2141" i="2"/>
  <c r="D2154" i="2"/>
  <c r="G2166" i="2"/>
  <c r="E2180" i="2"/>
  <c r="G2191" i="2"/>
  <c r="D2203" i="2"/>
  <c r="F22" i="2"/>
  <c r="G50" i="2"/>
  <c r="H81" i="2"/>
  <c r="G110" i="2"/>
  <c r="G136" i="2"/>
  <c r="F168" i="2"/>
  <c r="E198" i="2"/>
  <c r="F230" i="2"/>
  <c r="H256" i="2"/>
  <c r="F286" i="2"/>
  <c r="F317" i="2"/>
  <c r="F345" i="2"/>
  <c r="D372" i="2"/>
  <c r="E402" i="2"/>
  <c r="H429" i="2"/>
  <c r="F465" i="2"/>
  <c r="G490" i="2"/>
  <c r="E519" i="2"/>
  <c r="D551" i="2"/>
  <c r="H575" i="2"/>
  <c r="H604" i="2"/>
  <c r="E630" i="2"/>
  <c r="D653" i="2"/>
  <c r="G682" i="2"/>
  <c r="H704" i="2"/>
  <c r="H729" i="2"/>
  <c r="G755" i="2"/>
  <c r="H777" i="2"/>
  <c r="H800" i="2"/>
  <c r="H825" i="2"/>
  <c r="F849" i="2"/>
  <c r="D871" i="2"/>
  <c r="E897" i="2"/>
  <c r="E921" i="2"/>
  <c r="D941" i="2"/>
  <c r="D966" i="2"/>
  <c r="E987" i="2"/>
  <c r="H1010" i="2"/>
  <c r="E1034" i="2"/>
  <c r="G1057" i="2"/>
  <c r="E1078" i="2"/>
  <c r="G1102" i="2"/>
  <c r="H1123" i="2"/>
  <c r="D1144" i="2"/>
  <c r="F1166" i="2"/>
  <c r="F1183" i="2"/>
  <c r="D1201" i="2"/>
  <c r="H1217" i="2"/>
  <c r="E1238" i="2"/>
  <c r="E1254" i="2"/>
  <c r="H1271" i="2"/>
  <c r="F1290" i="2"/>
  <c r="F1307" i="2"/>
  <c r="E1323" i="2"/>
  <c r="D1341" i="2"/>
  <c r="F1360" i="2"/>
  <c r="D1377" i="2"/>
  <c r="D1393" i="2"/>
  <c r="D1410" i="2"/>
  <c r="H1430" i="2"/>
  <c r="E1446" i="2"/>
  <c r="D1464" i="2"/>
  <c r="H1481" i="2"/>
  <c r="F1498" i="2"/>
  <c r="E1513" i="2"/>
  <c r="H1527" i="2"/>
  <c r="D1546" i="2"/>
  <c r="F1560" i="2"/>
  <c r="F1576" i="2"/>
  <c r="D1591" i="2"/>
  <c r="H1607" i="2"/>
  <c r="H1622" i="2"/>
  <c r="F1637" i="2"/>
  <c r="G1651" i="2"/>
  <c r="F1665" i="2"/>
  <c r="F1682" i="2"/>
  <c r="D1697" i="2"/>
  <c r="D1710" i="2"/>
  <c r="G1724" i="2"/>
  <c r="F1738" i="2"/>
  <c r="E1752" i="2"/>
  <c r="D1767" i="2"/>
  <c r="F1781" i="2"/>
  <c r="H1794" i="2"/>
  <c r="D1809" i="2"/>
  <c r="E30" i="2"/>
  <c r="H61" i="2"/>
  <c r="E91" i="2"/>
  <c r="H115" i="2"/>
  <c r="F149" i="2"/>
  <c r="F179" i="2"/>
  <c r="E211" i="2"/>
  <c r="D237" i="2"/>
  <c r="G265" i="2"/>
  <c r="E295" i="2"/>
  <c r="H324" i="2"/>
  <c r="G357" i="2"/>
  <c r="E384" i="2"/>
  <c r="E413" i="2"/>
  <c r="G443" i="2"/>
  <c r="G471" i="2"/>
  <c r="D504" i="2"/>
  <c r="F532" i="2"/>
  <c r="D558" i="2"/>
  <c r="F587" i="2"/>
  <c r="H611" i="2"/>
  <c r="D637" i="2"/>
  <c r="E665" i="2"/>
  <c r="G688" i="2"/>
  <c r="H711" i="2"/>
  <c r="D737" i="2"/>
  <c r="E762" i="2"/>
  <c r="F783" i="2"/>
  <c r="G809" i="2"/>
  <c r="H833" i="2"/>
  <c r="D855" i="2"/>
  <c r="D882" i="2"/>
  <c r="F902" i="2"/>
  <c r="D925" i="2"/>
  <c r="G951" i="2"/>
  <c r="G972" i="2"/>
  <c r="E995" i="2"/>
  <c r="F1019" i="2"/>
  <c r="H1041" i="2"/>
  <c r="H1061" i="2"/>
  <c r="G1086" i="2"/>
  <c r="E1108" i="2"/>
  <c r="E1129" i="2"/>
  <c r="E1153" i="2"/>
  <c r="H1170" i="2"/>
  <c r="D1189" i="2"/>
  <c r="F1208" i="2"/>
  <c r="H32" i="2"/>
  <c r="G62" i="2"/>
  <c r="F91" i="2"/>
  <c r="G119" i="2"/>
  <c r="D150" i="2"/>
  <c r="G179" i="2"/>
  <c r="F211" i="2"/>
  <c r="H238" i="2"/>
  <c r="E266" i="2"/>
  <c r="H295" i="2"/>
  <c r="D325" i="2"/>
  <c r="D358" i="2"/>
  <c r="F384" i="2"/>
  <c r="F413" i="2"/>
  <c r="H443" i="2"/>
  <c r="F472" i="2"/>
  <c r="G504" i="2"/>
  <c r="G532" i="2"/>
  <c r="F559" i="2"/>
  <c r="D588" i="2"/>
  <c r="G613" i="2"/>
  <c r="G637" i="2"/>
  <c r="F665" i="2"/>
  <c r="H688" i="2"/>
  <c r="D712" i="2"/>
  <c r="H737" i="2"/>
  <c r="F762" i="2"/>
  <c r="F784" i="2"/>
  <c r="G810" i="2"/>
  <c r="D834" i="2"/>
  <c r="E855" i="2"/>
  <c r="F883" i="2"/>
  <c r="H902" i="2"/>
  <c r="F925" i="2"/>
  <c r="H951" i="2"/>
  <c r="F973" i="2"/>
  <c r="H995" i="2"/>
  <c r="G1019" i="2"/>
  <c r="F1042" i="2"/>
  <c r="D1062" i="2"/>
  <c r="H1086" i="2"/>
  <c r="F1108" i="2"/>
  <c r="F1129" i="2"/>
  <c r="D1154" i="2"/>
  <c r="D1172" i="2"/>
  <c r="H1189" i="2"/>
  <c r="G1208" i="2"/>
  <c r="E1226" i="2"/>
  <c r="E1242" i="2"/>
  <c r="D1260" i="2"/>
  <c r="F1279" i="2"/>
  <c r="G22" i="2"/>
  <c r="G61" i="2"/>
  <c r="D97" i="2"/>
  <c r="H145" i="2"/>
  <c r="H180" i="2"/>
  <c r="D219" i="2"/>
  <c r="D264" i="2"/>
  <c r="H304" i="2"/>
  <c r="E347" i="2"/>
  <c r="F385" i="2"/>
  <c r="E427" i="2"/>
  <c r="F469" i="2"/>
  <c r="D509" i="2"/>
  <c r="D554" i="2"/>
  <c r="H588" i="2"/>
  <c r="G624" i="2"/>
  <c r="G662" i="2"/>
  <c r="G691" i="2"/>
  <c r="H730" i="2"/>
  <c r="H762" i="2"/>
  <c r="H793" i="2"/>
  <c r="H828" i="2"/>
  <c r="G863" i="2"/>
  <c r="H897" i="2"/>
  <c r="H924" i="2"/>
  <c r="F957" i="2"/>
  <c r="F989" i="2"/>
  <c r="E1024" i="2"/>
  <c r="G1053" i="2"/>
  <c r="E1086" i="2"/>
  <c r="F1113" i="2"/>
  <c r="D1146" i="2"/>
  <c r="F1173" i="2"/>
  <c r="D1197" i="2"/>
  <c r="E1225" i="2"/>
  <c r="F1246" i="2"/>
  <c r="G1268" i="2"/>
  <c r="D1294" i="2"/>
  <c r="D1314" i="2"/>
  <c r="H1336" i="2"/>
  <c r="E1362" i="2"/>
  <c r="D1381" i="2"/>
  <c r="E1403" i="2"/>
  <c r="F1424" i="2"/>
  <c r="H1449" i="2"/>
  <c r="G1471" i="2"/>
  <c r="D1491" i="2"/>
  <c r="D1515" i="2"/>
  <c r="D1535" i="2"/>
  <c r="D1553" i="2"/>
  <c r="G1573" i="2"/>
  <c r="F1596" i="2"/>
  <c r="E1613" i="2"/>
  <c r="E1632" i="2"/>
  <c r="F1652" i="2"/>
  <c r="F1671" i="2"/>
  <c r="G1689" i="2"/>
  <c r="D1707" i="2"/>
  <c r="D1726" i="2"/>
  <c r="G1744" i="2"/>
  <c r="H1760" i="2"/>
  <c r="D1782" i="2"/>
  <c r="F1798" i="2"/>
  <c r="E1816" i="2"/>
  <c r="E1832" i="2"/>
  <c r="H1851" i="2"/>
  <c r="F1867" i="2"/>
  <c r="E1883" i="2"/>
  <c r="E1901" i="2"/>
  <c r="F1915" i="2"/>
  <c r="E1934" i="2"/>
  <c r="G1949" i="2"/>
  <c r="H1963" i="2"/>
  <c r="D1980" i="2"/>
  <c r="H1995" i="2"/>
  <c r="F2010" i="2"/>
  <c r="H2023" i="2"/>
  <c r="F2039" i="2"/>
  <c r="D2052" i="2"/>
  <c r="G2069" i="2"/>
  <c r="H2083" i="2"/>
  <c r="D2097" i="2"/>
  <c r="G2111" i="2"/>
  <c r="D2127" i="2"/>
  <c r="G2141" i="2"/>
  <c r="E2156" i="2"/>
  <c r="D2172" i="2"/>
  <c r="G2184" i="2"/>
  <c r="G2198" i="2"/>
  <c r="G2212" i="2"/>
  <c r="G2227" i="2"/>
  <c r="D2240" i="2"/>
  <c r="F2253" i="2"/>
  <c r="G2266" i="2"/>
  <c r="D2278" i="2"/>
  <c r="H2290" i="2"/>
  <c r="D2304" i="2"/>
  <c r="F2315" i="2"/>
  <c r="H2328" i="2"/>
  <c r="F2342" i="2"/>
  <c r="E2354" i="2"/>
  <c r="H2367" i="2"/>
  <c r="G2378" i="2"/>
  <c r="H2390" i="2"/>
  <c r="G2402" i="2"/>
  <c r="F2414" i="2"/>
  <c r="E2425" i="2"/>
  <c r="D2437" i="2"/>
  <c r="E2448" i="2"/>
  <c r="E2459" i="2"/>
  <c r="F2471" i="2"/>
  <c r="G2482" i="2"/>
  <c r="F2494" i="2"/>
  <c r="D2507" i="2"/>
  <c r="H2517" i="2"/>
  <c r="H2528" i="2"/>
  <c r="F2540" i="2"/>
  <c r="H2551" i="2"/>
  <c r="E2563" i="2"/>
  <c r="F2573" i="2"/>
  <c r="H2584" i="2"/>
  <c r="E2595" i="2"/>
  <c r="E2606" i="2"/>
  <c r="H2615" i="2"/>
  <c r="G2627" i="2"/>
  <c r="F2637" i="2"/>
  <c r="G2647" i="2"/>
  <c r="D2658" i="2"/>
  <c r="H2667" i="2"/>
  <c r="E2677" i="2"/>
  <c r="H2686" i="2"/>
  <c r="G2696" i="2"/>
  <c r="H2705" i="2"/>
  <c r="D2715" i="2"/>
  <c r="E2725" i="2"/>
  <c r="G2734" i="2"/>
  <c r="D2743" i="2"/>
  <c r="F2752" i="2"/>
  <c r="F2459" i="2"/>
  <c r="D2552" i="2"/>
  <c r="D2585" i="2"/>
  <c r="F2606" i="2"/>
  <c r="H2627" i="2"/>
  <c r="H2647" i="2"/>
  <c r="D2668" i="2"/>
  <c r="D2687" i="2"/>
  <c r="H2696" i="2"/>
  <c r="E2715" i="2"/>
  <c r="H2734" i="2"/>
  <c r="G2752" i="2"/>
  <c r="G2649" i="2"/>
  <c r="H2687" i="2"/>
  <c r="E2726" i="2"/>
  <c r="D2753" i="2"/>
  <c r="G2638" i="2"/>
  <c r="D2678" i="2"/>
  <c r="G2697" i="2"/>
  <c r="F2735" i="2"/>
  <c r="F2564" i="2"/>
  <c r="G2618" i="2"/>
  <c r="D2659" i="2"/>
  <c r="G2726" i="2"/>
  <c r="G2619" i="2"/>
  <c r="E2659" i="2"/>
  <c r="F2707" i="2"/>
  <c r="H23" i="2"/>
  <c r="H62" i="2"/>
  <c r="H103" i="2"/>
  <c r="E146" i="2"/>
  <c r="F182" i="2"/>
  <c r="D231" i="2"/>
  <c r="E265" i="2"/>
  <c r="D305" i="2"/>
  <c r="E349" i="2"/>
  <c r="D389" i="2"/>
  <c r="F427" i="2"/>
  <c r="D470" i="2"/>
  <c r="D510" i="2"/>
  <c r="E554" i="2"/>
  <c r="D589" i="2"/>
  <c r="D625" i="2"/>
  <c r="E664" i="2"/>
  <c r="D693" i="2"/>
  <c r="D731" i="2"/>
  <c r="F763" i="2"/>
  <c r="D795" i="2"/>
  <c r="E831" i="2"/>
  <c r="H863" i="2"/>
  <c r="D898" i="2"/>
  <c r="G925" i="2"/>
  <c r="G957" i="2"/>
  <c r="G989" i="2"/>
  <c r="F1024" i="2"/>
  <c r="G1058" i="2"/>
  <c r="F1086" i="2"/>
  <c r="G1114" i="2"/>
  <c r="G1146" i="2"/>
  <c r="H1174" i="2"/>
  <c r="F1198" i="2"/>
  <c r="G1225" i="2"/>
  <c r="G1246" i="2"/>
  <c r="D1272" i="2"/>
  <c r="E1294" i="2"/>
  <c r="H1314" i="2"/>
  <c r="D1337" i="2"/>
  <c r="F1362" i="2"/>
  <c r="D1382" i="2"/>
  <c r="F1403" i="2"/>
  <c r="D1431" i="2"/>
  <c r="D1450" i="2"/>
  <c r="D1472" i="2"/>
  <c r="E1491" i="2"/>
  <c r="E1515" i="2"/>
  <c r="E1535" i="2"/>
  <c r="F1553" i="2"/>
  <c r="H1573" i="2"/>
  <c r="H1596" i="2"/>
  <c r="H1613" i="2"/>
  <c r="D1633" i="2"/>
  <c r="G1652" i="2"/>
  <c r="D1672" i="2"/>
  <c r="H1689" i="2"/>
  <c r="E1707" i="2"/>
  <c r="E1726" i="2"/>
  <c r="H1744" i="2"/>
  <c r="D1761" i="2"/>
  <c r="E1782" i="2"/>
  <c r="E1799" i="2"/>
  <c r="F1816" i="2"/>
  <c r="F1832" i="2"/>
  <c r="F1852" i="2"/>
  <c r="G1867" i="2"/>
  <c r="G1883" i="2"/>
  <c r="F1901" i="2"/>
  <c r="G1917" i="2"/>
  <c r="F1934" i="2"/>
  <c r="H1949" i="2"/>
  <c r="D1964" i="2"/>
  <c r="E1980" i="2"/>
  <c r="D1996" i="2"/>
  <c r="G2010" i="2"/>
  <c r="F2025" i="2"/>
  <c r="G2039" i="2"/>
  <c r="E2052" i="2"/>
  <c r="H2069" i="2"/>
  <c r="D2084" i="2"/>
  <c r="E2097" i="2"/>
  <c r="H2112" i="2"/>
  <c r="E2127" i="2"/>
  <c r="F2143" i="2"/>
  <c r="G2157" i="2"/>
  <c r="E2172" i="2"/>
  <c r="H2185" i="2"/>
  <c r="D2199" i="2"/>
  <c r="E2214" i="2"/>
  <c r="H2227" i="2"/>
  <c r="E2240" i="2"/>
  <c r="G2253" i="2"/>
  <c r="G2267" i="2"/>
  <c r="E2278" i="2"/>
  <c r="D2291" i="2"/>
  <c r="E2304" i="2"/>
  <c r="G2315" i="2"/>
  <c r="G2329" i="2"/>
  <c r="G2342" i="2"/>
  <c r="F2355" i="2"/>
  <c r="D2368" i="2"/>
  <c r="H2378" i="2"/>
  <c r="D2391" i="2"/>
  <c r="H2402" i="2"/>
  <c r="G2414" i="2"/>
  <c r="H2425" i="2"/>
  <c r="E2437" i="2"/>
  <c r="G2448" i="2"/>
  <c r="D2472" i="2"/>
  <c r="D2484" i="2"/>
  <c r="G2494" i="2"/>
  <c r="E2507" i="2"/>
  <c r="D2518" i="2"/>
  <c r="D2529" i="2"/>
  <c r="D2541" i="2"/>
  <c r="G2563" i="2"/>
  <c r="G2573" i="2"/>
  <c r="F2595" i="2"/>
  <c r="D2616" i="2"/>
  <c r="G2637" i="2"/>
  <c r="E2658" i="2"/>
  <c r="F2677" i="2"/>
  <c r="D2706" i="2"/>
  <c r="F2725" i="2"/>
  <c r="E2743" i="2"/>
  <c r="F2638" i="2"/>
  <c r="H2668" i="2"/>
  <c r="E2697" i="2"/>
  <c r="E2735" i="2"/>
  <c r="D2607" i="2"/>
  <c r="H2658" i="2"/>
  <c r="E2688" i="2"/>
  <c r="H2743" i="2"/>
  <c r="G2586" i="2"/>
  <c r="E2607" i="2"/>
  <c r="H2638" i="2"/>
  <c r="E2669" i="2"/>
  <c r="H2697" i="2"/>
  <c r="G2744" i="2"/>
  <c r="H2586" i="2"/>
  <c r="D2698" i="2"/>
  <c r="E24" i="2"/>
  <c r="D63" i="2"/>
  <c r="E104" i="2"/>
  <c r="H146" i="2"/>
  <c r="D187" i="2"/>
  <c r="H231" i="2"/>
  <c r="F266" i="2"/>
  <c r="E305" i="2"/>
  <c r="F349" i="2"/>
  <c r="E389" i="2"/>
  <c r="G431" i="2"/>
  <c r="D471" i="2"/>
  <c r="E510" i="2"/>
  <c r="D555" i="2"/>
  <c r="H589" i="2"/>
  <c r="E625" i="2"/>
  <c r="F664" i="2"/>
  <c r="E693" i="2"/>
  <c r="E731" i="2"/>
  <c r="G763" i="2"/>
  <c r="F796" i="2"/>
  <c r="D833" i="2"/>
  <c r="D864" i="2"/>
  <c r="G898" i="2"/>
  <c r="D930" i="2"/>
  <c r="H957" i="2"/>
  <c r="F993" i="2"/>
  <c r="G1024" i="2"/>
  <c r="H1058" i="2"/>
  <c r="F1087" i="2"/>
  <c r="F1117" i="2"/>
  <c r="F1150" i="2"/>
  <c r="D1175" i="2"/>
  <c r="G1201" i="2"/>
  <c r="H1225" i="2"/>
  <c r="H1246" i="2"/>
  <c r="E1272" i="2"/>
  <c r="G1294" i="2"/>
  <c r="D1315" i="2"/>
  <c r="F1337" i="2"/>
  <c r="D1363" i="2"/>
  <c r="F1383" i="2"/>
  <c r="F1404" i="2"/>
  <c r="E1431" i="2"/>
  <c r="E1450" i="2"/>
  <c r="E1472" i="2"/>
  <c r="H1494" i="2"/>
  <c r="F1515" i="2"/>
  <c r="F1535" i="2"/>
  <c r="G1553" i="2"/>
  <c r="E1577" i="2"/>
  <c r="F1597" i="2"/>
  <c r="D1615" i="2"/>
  <c r="G1633" i="2"/>
  <c r="H1652" i="2"/>
  <c r="E1672" i="2"/>
  <c r="D1690" i="2"/>
  <c r="F1708" i="2"/>
  <c r="H1726" i="2"/>
  <c r="D1745" i="2"/>
  <c r="G1761" i="2"/>
  <c r="F1782" i="2"/>
  <c r="F1799" i="2"/>
  <c r="G1816" i="2"/>
  <c r="E1833" i="2"/>
  <c r="G1852" i="2"/>
  <c r="H1867" i="2"/>
  <c r="H1884" i="2"/>
  <c r="G1901" i="2"/>
  <c r="H1917" i="2"/>
  <c r="G1934" i="2"/>
  <c r="E1950" i="2"/>
  <c r="E1964" i="2"/>
  <c r="F1980" i="2"/>
  <c r="E1996" i="2"/>
  <c r="D2011" i="2"/>
  <c r="G2025" i="2"/>
  <c r="E2040" i="2"/>
  <c r="D2053" i="2"/>
  <c r="F2070" i="2"/>
  <c r="E2084" i="2"/>
  <c r="H2097" i="2"/>
  <c r="D2113" i="2"/>
  <c r="F2127" i="2"/>
  <c r="G2143" i="2"/>
  <c r="D2158" i="2"/>
  <c r="F2172" i="2"/>
  <c r="D2186" i="2"/>
  <c r="E2199" i="2"/>
  <c r="E2215" i="2"/>
  <c r="D2228" i="2"/>
  <c r="H2240" i="2"/>
  <c r="H2253" i="2"/>
  <c r="H2267" i="2"/>
  <c r="G2280" i="2"/>
  <c r="G2291" i="2"/>
  <c r="F2304" i="2"/>
  <c r="E2316" i="2"/>
  <c r="G2330" i="2"/>
  <c r="H2342" i="2"/>
  <c r="G2355" i="2"/>
  <c r="E2368" i="2"/>
  <c r="D2379" i="2"/>
  <c r="H2391" i="2"/>
  <c r="D2403" i="2"/>
  <c r="H2414" i="2"/>
  <c r="D2426" i="2"/>
  <c r="F2437" i="2"/>
  <c r="H2448" i="2"/>
  <c r="F2460" i="2"/>
  <c r="G2472" i="2"/>
  <c r="E2484" i="2"/>
  <c r="H2494" i="2"/>
  <c r="F2507" i="2"/>
  <c r="E2518" i="2"/>
  <c r="D2530" i="2"/>
  <c r="E2541" i="2"/>
  <c r="E2552" i="2"/>
  <c r="H2563" i="2"/>
  <c r="E2574" i="2"/>
  <c r="E2585" i="2"/>
  <c r="G2595" i="2"/>
  <c r="G2606" i="2"/>
  <c r="D2618" i="2"/>
  <c r="D2628" i="2"/>
  <c r="E2638" i="2"/>
  <c r="F2649" i="2"/>
  <c r="F2658" i="2"/>
  <c r="G2668" i="2"/>
  <c r="G2677" i="2"/>
  <c r="E2687" i="2"/>
  <c r="D2697" i="2"/>
  <c r="E2706" i="2"/>
  <c r="F2715" i="2"/>
  <c r="G2725" i="2"/>
  <c r="D2735" i="2"/>
  <c r="F2743" i="2"/>
  <c r="H2752" i="2"/>
  <c r="E2618" i="2"/>
  <c r="H2677" i="2"/>
  <c r="E2716" i="2"/>
  <c r="G2743" i="2"/>
  <c r="H2628" i="2"/>
  <c r="D2669" i="2"/>
  <c r="E2717" i="2"/>
  <c r="E2753" i="2"/>
  <c r="H2574" i="2"/>
  <c r="E2629" i="2"/>
  <c r="E2678" i="2"/>
  <c r="G2735" i="2"/>
  <c r="E2640" i="2"/>
  <c r="D2679" i="2"/>
  <c r="G2717" i="2"/>
  <c r="F25" i="2"/>
  <c r="H64" i="2"/>
  <c r="E105" i="2"/>
  <c r="F148" i="2"/>
  <c r="G187" i="2"/>
  <c r="D232" i="2"/>
  <c r="E272" i="2"/>
  <c r="E306" i="2"/>
  <c r="G349" i="2"/>
  <c r="H389" i="2"/>
  <c r="F434" i="2"/>
  <c r="G472" i="2"/>
  <c r="H511" i="2"/>
  <c r="E555" i="2"/>
  <c r="H590" i="2"/>
  <c r="G630" i="2"/>
  <c r="D665" i="2"/>
  <c r="G695" i="2"/>
  <c r="G731" i="2"/>
  <c r="E764" i="2"/>
  <c r="H796" i="2"/>
  <c r="F833" i="2"/>
  <c r="E864" i="2"/>
  <c r="E900" i="2"/>
  <c r="E931" i="2"/>
  <c r="D958" i="2"/>
  <c r="D994" i="2"/>
  <c r="D1025" i="2"/>
  <c r="D1059" i="2"/>
  <c r="G1087" i="2"/>
  <c r="G1117" i="2"/>
  <c r="H1150" i="2"/>
  <c r="H1175" i="2"/>
  <c r="H1202" i="2"/>
  <c r="D1226" i="2"/>
  <c r="D1247" i="2"/>
  <c r="H1272" i="2"/>
  <c r="D1295" i="2"/>
  <c r="D1318" i="2"/>
  <c r="E1338" i="2"/>
  <c r="F1363" i="2"/>
  <c r="G1383" i="2"/>
  <c r="E1406" i="2"/>
  <c r="F1431" i="2"/>
  <c r="F1450" i="2"/>
  <c r="F1472" i="2"/>
  <c r="D1495" i="2"/>
  <c r="G1515" i="2"/>
  <c r="D1536" i="2"/>
  <c r="H1553" i="2"/>
  <c r="F1577" i="2"/>
  <c r="G1597" i="2"/>
  <c r="G1615" i="2"/>
  <c r="H1633" i="2"/>
  <c r="E1654" i="2"/>
  <c r="F1672" i="2"/>
  <c r="E1690" i="2"/>
  <c r="E1710" i="2"/>
  <c r="D1727" i="2"/>
  <c r="E1745" i="2"/>
  <c r="H1761" i="2"/>
  <c r="H1782" i="2"/>
  <c r="H1799" i="2"/>
  <c r="H1816" i="2"/>
  <c r="F1833" i="2"/>
  <c r="H1852" i="2"/>
  <c r="D1868" i="2"/>
  <c r="D1885" i="2"/>
  <c r="H1901" i="2"/>
  <c r="D1918" i="2"/>
  <c r="H1934" i="2"/>
  <c r="F1950" i="2"/>
  <c r="F1964" i="2"/>
  <c r="F1982" i="2"/>
  <c r="D1997" i="2"/>
  <c r="G2011" i="2"/>
  <c r="D2026" i="2"/>
  <c r="F2040" i="2"/>
  <c r="H2055" i="2"/>
  <c r="G2070" i="2"/>
  <c r="H2084" i="2"/>
  <c r="F2098" i="2"/>
  <c r="E2113" i="2"/>
  <c r="G2127" i="2"/>
  <c r="H2143" i="2"/>
  <c r="E2158" i="2"/>
  <c r="G2172" i="2"/>
  <c r="E2187" i="2"/>
  <c r="H2199" i="2"/>
  <c r="F2215" i="2"/>
  <c r="G2228" i="2"/>
  <c r="D2241" i="2"/>
  <c r="D2254" i="2"/>
  <c r="D2268" i="2"/>
  <c r="H2280" i="2"/>
  <c r="H2291" i="2"/>
  <c r="G2304" i="2"/>
  <c r="H2317" i="2"/>
  <c r="D2331" i="2"/>
  <c r="D2343" i="2"/>
  <c r="H2355" i="2"/>
  <c r="F2368" i="2"/>
  <c r="E2379" i="2"/>
  <c r="D2392" i="2"/>
  <c r="E2403" i="2"/>
  <c r="F2415" i="2"/>
  <c r="E2426" i="2"/>
  <c r="G2437" i="2"/>
  <c r="F2449" i="2"/>
  <c r="G2460" i="2"/>
  <c r="H2472" i="2"/>
  <c r="G2484" i="2"/>
  <c r="D2495" i="2"/>
  <c r="G2507" i="2"/>
  <c r="H2518" i="2"/>
  <c r="E2530" i="2"/>
  <c r="F2541" i="2"/>
  <c r="F2552" i="2"/>
  <c r="D2564" i="2"/>
  <c r="F2574" i="2"/>
  <c r="E2586" i="2"/>
  <c r="F2596" i="2"/>
  <c r="H2606" i="2"/>
  <c r="E2628" i="2"/>
  <c r="G2658" i="2"/>
  <c r="F2706" i="2"/>
  <c r="D2707" i="2"/>
  <c r="E2553" i="2"/>
  <c r="D2650" i="2"/>
  <c r="F2717" i="2"/>
  <c r="F2607" i="2"/>
  <c r="G2688" i="2"/>
  <c r="H2735" i="2"/>
  <c r="G25" i="2"/>
  <c r="E65" i="2"/>
  <c r="F106" i="2"/>
  <c r="H148" i="2"/>
  <c r="H187" i="2"/>
  <c r="E232" i="2"/>
  <c r="F272" i="2"/>
  <c r="G307" i="2"/>
  <c r="H349" i="2"/>
  <c r="E390" i="2"/>
  <c r="G434" i="2"/>
  <c r="H472" i="2"/>
  <c r="E513" i="2"/>
  <c r="E556" i="2"/>
  <c r="F591" i="2"/>
  <c r="H630" i="2"/>
  <c r="G665" i="2"/>
  <c r="D699" i="2"/>
  <c r="F735" i="2"/>
  <c r="G764" i="2"/>
  <c r="D801" i="2"/>
  <c r="G833" i="2"/>
  <c r="F864" i="2"/>
  <c r="G900" i="2"/>
  <c r="G931" i="2"/>
  <c r="E958" i="2"/>
  <c r="H994" i="2"/>
  <c r="E1025" i="2"/>
  <c r="F1059" i="2"/>
  <c r="F1089" i="2"/>
  <c r="D1118" i="2"/>
  <c r="D1151" i="2"/>
  <c r="D1176" i="2"/>
  <c r="E1203" i="2"/>
  <c r="D1227" i="2"/>
  <c r="H1249" i="2"/>
  <c r="D1273" i="2"/>
  <c r="D1296" i="2"/>
  <c r="E1318" i="2"/>
  <c r="E1341" i="2"/>
  <c r="G1363" i="2"/>
  <c r="D1386" i="2"/>
  <c r="G1406" i="2"/>
  <c r="H1431" i="2"/>
  <c r="G1450" i="2"/>
  <c r="D1473" i="2"/>
  <c r="E1495" i="2"/>
  <c r="H1515" i="2"/>
  <c r="E1536" i="2"/>
  <c r="F1554" i="2"/>
  <c r="G1577" i="2"/>
  <c r="H1597" i="2"/>
  <c r="F1616" i="2"/>
  <c r="D1635" i="2"/>
  <c r="F1654" i="2"/>
  <c r="F1673" i="2"/>
  <c r="F1690" i="2"/>
  <c r="G1711" i="2"/>
  <c r="E1727" i="2"/>
  <c r="F1745" i="2"/>
  <c r="D1762" i="2"/>
  <c r="F1783" i="2"/>
  <c r="D1800" i="2"/>
  <c r="F1817" i="2"/>
  <c r="G1833" i="2"/>
  <c r="G1853" i="2"/>
  <c r="H1868" i="2"/>
  <c r="E1886" i="2"/>
  <c r="D1902" i="2"/>
  <c r="E1919" i="2"/>
  <c r="D1935" i="2"/>
  <c r="G1950" i="2"/>
  <c r="D1965" i="2"/>
  <c r="G1982" i="2"/>
  <c r="E1997" i="2"/>
  <c r="F2012" i="2"/>
  <c r="G2026" i="2"/>
  <c r="G2040" i="2"/>
  <c r="E2057" i="2"/>
  <c r="H2070" i="2"/>
  <c r="D2085" i="2"/>
  <c r="G2098" i="2"/>
  <c r="F2113" i="2"/>
  <c r="H2127" i="2"/>
  <c r="D2144" i="2"/>
  <c r="H2158" i="2"/>
  <c r="H2172" i="2"/>
  <c r="F2187" i="2"/>
  <c r="D2200" i="2"/>
  <c r="G2215" i="2"/>
  <c r="E2229" i="2"/>
  <c r="G2242" i="2"/>
  <c r="D2255" i="2"/>
  <c r="E2268" i="2"/>
  <c r="D2281" i="2"/>
  <c r="E2293" i="2"/>
  <c r="H2304" i="2"/>
  <c r="H2318" i="2"/>
  <c r="G2331" i="2"/>
  <c r="E2343" i="2"/>
  <c r="D2356" i="2"/>
  <c r="G2368" i="2"/>
  <c r="F2379" i="2"/>
  <c r="E2392" i="2"/>
  <c r="H2403" i="2"/>
  <c r="G2415" i="2"/>
  <c r="D2427" i="2"/>
  <c r="H2437" i="2"/>
  <c r="G2449" i="2"/>
  <c r="E2461" i="2"/>
  <c r="D2473" i="2"/>
  <c r="E2485" i="2"/>
  <c r="E2495" i="2"/>
  <c r="H2507" i="2"/>
  <c r="D2519" i="2"/>
  <c r="F2530" i="2"/>
  <c r="E2542" i="2"/>
  <c r="G2552" i="2"/>
  <c r="E2564" i="2"/>
  <c r="G2574" i="2"/>
  <c r="F2586" i="2"/>
  <c r="G2596" i="2"/>
  <c r="F2618" i="2"/>
  <c r="H2649" i="2"/>
  <c r="F2726" i="2"/>
  <c r="F2688" i="2"/>
  <c r="F2753" i="2"/>
  <c r="F2629" i="2"/>
  <c r="F2669" i="2"/>
  <c r="D2727" i="2"/>
  <c r="E26" i="2"/>
  <c r="D68" i="2"/>
  <c r="D111" i="2"/>
  <c r="E149" i="2"/>
  <c r="D189" i="2"/>
  <c r="F232" i="2"/>
  <c r="G272" i="2"/>
  <c r="H307" i="2"/>
  <c r="D350" i="2"/>
  <c r="H390" i="2"/>
  <c r="D435" i="2"/>
  <c r="F473" i="2"/>
  <c r="G513" i="2"/>
  <c r="F556" i="2"/>
  <c r="E592" i="2"/>
  <c r="F631" i="2"/>
  <c r="E666" i="2"/>
  <c r="E699" i="2"/>
  <c r="G735" i="2"/>
  <c r="E765" i="2"/>
  <c r="F801" i="2"/>
  <c r="G834" i="2"/>
  <c r="H864" i="2"/>
  <c r="E901" i="2"/>
  <c r="F932" i="2"/>
  <c r="E966" i="2"/>
  <c r="D995" i="2"/>
  <c r="F1025" i="2"/>
  <c r="G1059" i="2"/>
  <c r="D1090" i="2"/>
  <c r="E1119" i="2"/>
  <c r="G1151" i="2"/>
  <c r="E1176" i="2"/>
  <c r="G1203" i="2"/>
  <c r="E1227" i="2"/>
  <c r="D1250" i="2"/>
  <c r="E1273" i="2"/>
  <c r="E1297" i="2"/>
  <c r="F1319" i="2"/>
  <c r="D1342" i="2"/>
  <c r="H1363" i="2"/>
  <c r="E1386" i="2"/>
  <c r="D1407" i="2"/>
  <c r="F1432" i="2"/>
  <c r="E1454" i="2"/>
  <c r="E1473" i="2"/>
  <c r="H1498" i="2"/>
  <c r="D1516" i="2"/>
  <c r="G1536" i="2"/>
  <c r="G1554" i="2"/>
  <c r="H1577" i="2"/>
  <c r="D1598" i="2"/>
  <c r="G1616" i="2"/>
  <c r="E1635" i="2"/>
  <c r="G1654" i="2"/>
  <c r="G1673" i="2"/>
  <c r="G1690" i="2"/>
  <c r="E1712" i="2"/>
  <c r="D1728" i="2"/>
  <c r="G1745" i="2"/>
  <c r="G1763" i="2"/>
  <c r="D1784" i="2"/>
  <c r="E1800" i="2"/>
  <c r="G1817" i="2"/>
  <c r="D1838" i="2"/>
  <c r="E1854" i="2"/>
  <c r="D1869" i="2"/>
  <c r="F1886" i="2"/>
  <c r="E1902" i="2"/>
  <c r="F1921" i="2"/>
  <c r="G1935" i="2"/>
  <c r="E1951" i="2"/>
  <c r="G1965" i="2"/>
  <c r="E1983" i="2"/>
  <c r="G1997" i="2"/>
  <c r="D2013" i="2"/>
  <c r="E2027" i="2"/>
  <c r="H2040" i="2"/>
  <c r="F2057" i="2"/>
  <c r="D2071" i="2"/>
  <c r="G2085" i="2"/>
  <c r="H2098" i="2"/>
  <c r="E2114" i="2"/>
  <c r="D2130" i="2"/>
  <c r="E2144" i="2"/>
  <c r="D2159" i="2"/>
  <c r="D2173" i="2"/>
  <c r="G2187" i="2"/>
  <c r="E2200" i="2"/>
  <c r="H2215" i="2"/>
  <c r="F2229" i="2"/>
  <c r="H2242" i="2"/>
  <c r="F2255" i="2"/>
  <c r="F2268" i="2"/>
  <c r="E2281" i="2"/>
  <c r="F2293" i="2"/>
  <c r="D2305" i="2"/>
  <c r="D2319" i="2"/>
  <c r="H2331" i="2"/>
  <c r="F2343" i="2"/>
  <c r="E2356" i="2"/>
  <c r="D2369" i="2"/>
  <c r="F2380" i="2"/>
  <c r="F2392" i="2"/>
  <c r="E2404" i="2"/>
  <c r="H2415" i="2"/>
  <c r="E2427" i="2"/>
  <c r="E2439" i="2"/>
  <c r="H2449" i="2"/>
  <c r="F2461" i="2"/>
  <c r="E2473" i="2"/>
  <c r="F2485" i="2"/>
  <c r="F2495" i="2"/>
  <c r="D2508" i="2"/>
  <c r="F2519" i="2"/>
  <c r="G2530" i="2"/>
  <c r="F2542" i="2"/>
  <c r="H2596" i="2"/>
  <c r="E2707" i="2"/>
  <c r="H26" i="2"/>
  <c r="E68" i="2"/>
  <c r="E112" i="2"/>
  <c r="G151" i="2"/>
  <c r="E189" i="2"/>
  <c r="G232" i="2"/>
  <c r="G273" i="2"/>
  <c r="H317" i="2"/>
  <c r="H355" i="2"/>
  <c r="G391" i="2"/>
  <c r="E436" i="2"/>
  <c r="G473" i="2"/>
  <c r="H514" i="2"/>
  <c r="G556" i="2"/>
  <c r="F592" i="2"/>
  <c r="G631" i="2"/>
  <c r="G666" i="2"/>
  <c r="G699" i="2"/>
  <c r="E736" i="2"/>
  <c r="F765" i="2"/>
  <c r="G801" i="2"/>
  <c r="H835" i="2"/>
  <c r="H866" i="2"/>
  <c r="G901" i="2"/>
  <c r="G932" i="2"/>
  <c r="F967" i="2"/>
  <c r="E996" i="2"/>
  <c r="G1025" i="2"/>
  <c r="H1059" i="2"/>
  <c r="G1090" i="2"/>
  <c r="F1125" i="2"/>
  <c r="G1152" i="2"/>
  <c r="G1176" i="2"/>
  <c r="H1203" i="2"/>
  <c r="F1227" i="2"/>
  <c r="D1251" i="2"/>
  <c r="F1273" i="2"/>
  <c r="F1297" i="2"/>
  <c r="G1319" i="2"/>
  <c r="E1342" i="2"/>
  <c r="G1364" i="2"/>
  <c r="G1386" i="2"/>
  <c r="E1407" i="2"/>
  <c r="G1432" i="2"/>
  <c r="F1454" i="2"/>
  <c r="H1474" i="2"/>
  <c r="D1499" i="2"/>
  <c r="E1517" i="2"/>
  <c r="H1536" i="2"/>
  <c r="H1555" i="2"/>
  <c r="D1578" i="2"/>
  <c r="F1598" i="2"/>
  <c r="H1616" i="2"/>
  <c r="D1638" i="2"/>
  <c r="H1654" i="2"/>
  <c r="E1674" i="2"/>
  <c r="H1690" i="2"/>
  <c r="F1712" i="2"/>
  <c r="G1728" i="2"/>
  <c r="E1746" i="2"/>
  <c r="H1763" i="2"/>
  <c r="G1784" i="2"/>
  <c r="D1802" i="2"/>
  <c r="F1818" i="2"/>
  <c r="F1838" i="2"/>
  <c r="F1854" i="2"/>
  <c r="F1869" i="2"/>
  <c r="G1886" i="2"/>
  <c r="F1902" i="2"/>
  <c r="D1922" i="2"/>
  <c r="H1935" i="2"/>
  <c r="E1952" i="2"/>
  <c r="H1965" i="2"/>
  <c r="F1983" i="2"/>
  <c r="H1997" i="2"/>
  <c r="E2013" i="2"/>
  <c r="F2027" i="2"/>
  <c r="D2041" i="2"/>
  <c r="H2057" i="2"/>
  <c r="E2071" i="2"/>
  <c r="H2085" i="2"/>
  <c r="D2099" i="2"/>
  <c r="F2114" i="2"/>
  <c r="F2130" i="2"/>
  <c r="F2144" i="2"/>
  <c r="G2159" i="2"/>
  <c r="E2173" i="2"/>
  <c r="H2187" i="2"/>
  <c r="F2201" i="2"/>
  <c r="F2216" i="2"/>
  <c r="G2229" i="2"/>
  <c r="F2243" i="2"/>
  <c r="G2255" i="2"/>
  <c r="G2268" i="2"/>
  <c r="F2281" i="2"/>
  <c r="H2293" i="2"/>
  <c r="G2306" i="2"/>
  <c r="G2319" i="2"/>
  <c r="D2332" i="2"/>
  <c r="G2343" i="2"/>
  <c r="F2356" i="2"/>
  <c r="E2369" i="2"/>
  <c r="F2381" i="2"/>
  <c r="G2392" i="2"/>
  <c r="F2404" i="2"/>
  <c r="D2416" i="2"/>
  <c r="F2427" i="2"/>
  <c r="F2439" i="2"/>
  <c r="F2450" i="2"/>
  <c r="E2462" i="2"/>
  <c r="F2473" i="2"/>
  <c r="G2485" i="2"/>
  <c r="H2496" i="2"/>
  <c r="E2508" i="2"/>
  <c r="G2519" i="2"/>
  <c r="H2530" i="2"/>
  <c r="G2542" i="2"/>
  <c r="H2553" i="2"/>
  <c r="D2565" i="2"/>
  <c r="F2576" i="2"/>
  <c r="F2597" i="2"/>
  <c r="E2650" i="2"/>
  <c r="G41" i="2"/>
  <c r="H84" i="2"/>
  <c r="D126" i="2"/>
  <c r="G159" i="2"/>
  <c r="E203" i="2"/>
  <c r="G243" i="2"/>
  <c r="E287" i="2"/>
  <c r="D326" i="2"/>
  <c r="G364" i="2"/>
  <c r="G409" i="2"/>
  <c r="G449" i="2"/>
  <c r="F491" i="2"/>
  <c r="H532" i="2"/>
  <c r="E570" i="2"/>
  <c r="E608" i="2"/>
  <c r="G642" i="2"/>
  <c r="D683" i="2"/>
  <c r="G711" i="2"/>
  <c r="D746" i="2"/>
  <c r="H780" i="2"/>
  <c r="E813" i="2"/>
  <c r="F844" i="2"/>
  <c r="H879" i="2"/>
  <c r="E909" i="2"/>
  <c r="F943" i="2"/>
  <c r="G975" i="2"/>
  <c r="H1004" i="2"/>
  <c r="F1040" i="2"/>
  <c r="H1070" i="2"/>
  <c r="H1103" i="2"/>
  <c r="F1134" i="2"/>
  <c r="H1157" i="2"/>
  <c r="F1187" i="2"/>
  <c r="F1212" i="2"/>
  <c r="G1238" i="2"/>
  <c r="D1259" i="2"/>
  <c r="D1282" i="2"/>
  <c r="E1304" i="2"/>
  <c r="H1327" i="2"/>
  <c r="F1350" i="2"/>
  <c r="H1368" i="2"/>
  <c r="E1395" i="2"/>
  <c r="G1417" i="2"/>
  <c r="G1436" i="2"/>
  <c r="G1459" i="2"/>
  <c r="H1483" i="2"/>
  <c r="H1502" i="2"/>
  <c r="E1523" i="2"/>
  <c r="F1546" i="2"/>
  <c r="H1565" i="2"/>
  <c r="H1584" i="2"/>
  <c r="H1602" i="2"/>
  <c r="F1626" i="2"/>
  <c r="G1642" i="2"/>
  <c r="G1661" i="2"/>
  <c r="E1683" i="2"/>
  <c r="H1699" i="2"/>
  <c r="D1716" i="2"/>
  <c r="G1734" i="2"/>
  <c r="D1755" i="2"/>
  <c r="D1772" i="2"/>
  <c r="G1787" i="2"/>
  <c r="H41" i="2"/>
  <c r="E85" i="2"/>
  <c r="E126" i="2"/>
  <c r="H159" i="2"/>
  <c r="D207" i="2"/>
  <c r="H243" i="2"/>
  <c r="H287" i="2"/>
  <c r="F326" i="2"/>
  <c r="F365" i="2"/>
  <c r="E410" i="2"/>
  <c r="H449" i="2"/>
  <c r="F492" i="2"/>
  <c r="F533" i="2"/>
  <c r="H570" i="2"/>
  <c r="E609" i="2"/>
  <c r="G643" i="2"/>
  <c r="G683" i="2"/>
  <c r="E712" i="2"/>
  <c r="E746" i="2"/>
  <c r="G781" i="2"/>
  <c r="F813" i="2"/>
  <c r="G849" i="2"/>
  <c r="D880" i="2"/>
  <c r="F909" i="2"/>
  <c r="E944" i="2"/>
  <c r="H975" i="2"/>
  <c r="G1005" i="2"/>
  <c r="G1040" i="2"/>
  <c r="G1071" i="2"/>
  <c r="D1104" i="2"/>
  <c r="H1134" i="2"/>
  <c r="G1159" i="2"/>
  <c r="G1187" i="2"/>
  <c r="G1212" i="2"/>
  <c r="H1238" i="2"/>
  <c r="G1259" i="2"/>
  <c r="E1282" i="2"/>
  <c r="G1307" i="2"/>
  <c r="G1328" i="2"/>
  <c r="G1350" i="2"/>
  <c r="H1372" i="2"/>
  <c r="D1396" i="2"/>
  <c r="E1418" i="2"/>
  <c r="H1436" i="2"/>
  <c r="H1459" i="2"/>
  <c r="D1484" i="2"/>
  <c r="H1503" i="2"/>
  <c r="H1524" i="2"/>
  <c r="G1546" i="2"/>
  <c r="D1566" i="2"/>
  <c r="H1585" i="2"/>
  <c r="D1603" i="2"/>
  <c r="H1626" i="2"/>
  <c r="H1642" i="2"/>
  <c r="H1661" i="2"/>
  <c r="F1683" i="2"/>
  <c r="E1700" i="2"/>
  <c r="E1716" i="2"/>
  <c r="H1734" i="2"/>
  <c r="E1755" i="2"/>
  <c r="E1772" i="2"/>
  <c r="G1790" i="2"/>
  <c r="F1809" i="2"/>
  <c r="E1826" i="2"/>
  <c r="F1842" i="2"/>
  <c r="G1857" i="2"/>
  <c r="G1875" i="2"/>
  <c r="D1894" i="2"/>
  <c r="H1910" i="2"/>
  <c r="F1925" i="2"/>
  <c r="D1941" i="2"/>
  <c r="F1959" i="2"/>
  <c r="F1973" i="2"/>
  <c r="D1988" i="2"/>
  <c r="F2003" i="2"/>
  <c r="E2019" i="2"/>
  <c r="G2032" i="2"/>
  <c r="E2048" i="2"/>
  <c r="F2061" i="2"/>
  <c r="G2075" i="2"/>
  <c r="G2090" i="2"/>
  <c r="D2106" i="2"/>
  <c r="D2121" i="2"/>
  <c r="D2136" i="2"/>
  <c r="H2149" i="2"/>
  <c r="H28" i="2"/>
  <c r="G83" i="2"/>
  <c r="F132" i="2"/>
  <c r="H198" i="2"/>
  <c r="G251" i="2"/>
  <c r="G304" i="2"/>
  <c r="E364" i="2"/>
  <c r="E422" i="2"/>
  <c r="H482" i="2"/>
  <c r="D535" i="2"/>
  <c r="H586" i="2"/>
  <c r="G641" i="2"/>
  <c r="H685" i="2"/>
  <c r="D740" i="2"/>
  <c r="D782" i="2"/>
  <c r="E827" i="2"/>
  <c r="D874" i="2"/>
  <c r="D922" i="2"/>
  <c r="E969" i="2"/>
  <c r="D1011" i="2"/>
  <c r="E1047" i="2"/>
  <c r="H1094" i="2"/>
  <c r="D1139" i="2"/>
  <c r="H1176" i="2"/>
  <c r="H1211" i="2"/>
  <c r="D1242" i="2"/>
  <c r="G1278" i="2"/>
  <c r="D1309" i="2"/>
  <c r="F1335" i="2"/>
  <c r="D1368" i="2"/>
  <c r="H1401" i="2"/>
  <c r="F1434" i="2"/>
  <c r="E1465" i="2"/>
  <c r="F1490" i="2"/>
  <c r="D1522" i="2"/>
  <c r="F1549" i="2"/>
  <c r="F1579" i="2"/>
  <c r="F1609" i="2"/>
  <c r="G1629" i="2"/>
  <c r="G1660" i="2"/>
  <c r="H1684" i="2"/>
  <c r="H1713" i="2"/>
  <c r="F1735" i="2"/>
  <c r="D1760" i="2"/>
  <c r="H1785" i="2"/>
  <c r="D1811" i="2"/>
  <c r="H1831" i="2"/>
  <c r="G1856" i="2"/>
  <c r="H1879" i="2"/>
  <c r="H1899" i="2"/>
  <c r="D1924" i="2"/>
  <c r="H1945" i="2"/>
  <c r="F1963" i="2"/>
  <c r="F1986" i="2"/>
  <c r="E2004" i="2"/>
  <c r="F2023" i="2"/>
  <c r="E2047" i="2"/>
  <c r="D2064" i="2"/>
  <c r="F2083" i="2"/>
  <c r="F2103" i="2"/>
  <c r="E2122" i="2"/>
  <c r="D2140" i="2"/>
  <c r="G2161" i="2"/>
  <c r="D2181" i="2"/>
  <c r="G2197" i="2"/>
  <c r="E2218" i="2"/>
  <c r="E2234" i="2"/>
  <c r="H2249" i="2"/>
  <c r="F2265" i="2"/>
  <c r="E2284" i="2"/>
  <c r="H2298" i="2"/>
  <c r="E2314" i="2"/>
  <c r="F2332" i="2"/>
  <c r="G2347" i="2"/>
  <c r="H2361" i="2"/>
  <c r="D2378" i="2"/>
  <c r="E2395" i="2"/>
  <c r="H2409" i="2"/>
  <c r="D2423" i="2"/>
  <c r="G2439" i="2"/>
  <c r="H2453" i="2"/>
  <c r="D2467" i="2"/>
  <c r="D2481" i="2"/>
  <c r="G2498" i="2"/>
  <c r="H2511" i="2"/>
  <c r="G2526" i="2"/>
  <c r="H2539" i="2"/>
  <c r="G2556" i="2"/>
  <c r="D2570" i="2"/>
  <c r="D2582" i="2"/>
  <c r="D2598" i="2"/>
  <c r="G2611" i="2"/>
  <c r="F2624" i="2"/>
  <c r="H2636" i="2"/>
  <c r="F2651" i="2"/>
  <c r="D2663" i="2"/>
  <c r="D2676" i="2"/>
  <c r="F2689" i="2"/>
  <c r="G2700" i="2"/>
  <c r="G2712" i="2"/>
  <c r="E2724" i="2"/>
  <c r="H2736" i="2"/>
  <c r="D2748" i="2"/>
  <c r="F2748" i="2"/>
  <c r="G2713" i="2"/>
  <c r="F2613" i="2"/>
  <c r="H2713" i="2"/>
  <c r="H2626" i="2"/>
  <c r="G2652" i="2"/>
  <c r="G2690" i="2"/>
  <c r="G2727" i="2"/>
  <c r="H2543" i="2"/>
  <c r="H2690" i="2"/>
  <c r="G260" i="2"/>
  <c r="G492" i="2"/>
  <c r="D605" i="2"/>
  <c r="E700" i="2"/>
  <c r="E791" i="2"/>
  <c r="E885" i="2"/>
  <c r="H973" i="2"/>
  <c r="F1144" i="2"/>
  <c r="F1254" i="2"/>
  <c r="G1377" i="2"/>
  <c r="D1529" i="2"/>
  <c r="D1640" i="2"/>
  <c r="E1770" i="2"/>
  <c r="E1860" i="2"/>
  <c r="D1926" i="2"/>
  <c r="G2008" i="2"/>
  <c r="E2087" i="2"/>
  <c r="E2164" i="2"/>
  <c r="H2219" i="2"/>
  <c r="D2253" i="2"/>
  <c r="D2286" i="2"/>
  <c r="D2349" i="2"/>
  <c r="D2398" i="2"/>
  <c r="G2441" i="2"/>
  <c r="E2469" i="2"/>
  <c r="G2513" i="2"/>
  <c r="D2544" i="2"/>
  <c r="D2572" i="2"/>
  <c r="D2614" i="2"/>
  <c r="D2642" i="2"/>
  <c r="D2665" i="2"/>
  <c r="D2691" i="2"/>
  <c r="D2728" i="2"/>
  <c r="F40" i="2"/>
  <c r="H494" i="2"/>
  <c r="D29" i="2"/>
  <c r="H86" i="2"/>
  <c r="F139" i="2"/>
  <c r="E199" i="2"/>
  <c r="H251" i="2"/>
  <c r="H318" i="2"/>
  <c r="F364" i="2"/>
  <c r="F422" i="2"/>
  <c r="E483" i="2"/>
  <c r="G535" i="2"/>
  <c r="G588" i="2"/>
  <c r="H641" i="2"/>
  <c r="D686" i="2"/>
  <c r="E740" i="2"/>
  <c r="E782" i="2"/>
  <c r="F827" i="2"/>
  <c r="F878" i="2"/>
  <c r="E922" i="2"/>
  <c r="G969" i="2"/>
  <c r="E1011" i="2"/>
  <c r="F1051" i="2"/>
  <c r="D1095" i="2"/>
  <c r="H1139" i="2"/>
  <c r="D1177" i="2"/>
  <c r="H1213" i="2"/>
  <c r="F1242" i="2"/>
  <c r="H1279" i="2"/>
  <c r="G1309" i="2"/>
  <c r="H1344" i="2"/>
  <c r="E1368" i="2"/>
  <c r="D1402" i="2"/>
  <c r="D1435" i="2"/>
  <c r="F1465" i="2"/>
  <c r="H1490" i="2"/>
  <c r="G1522" i="2"/>
  <c r="D1551" i="2"/>
  <c r="D1580" i="2"/>
  <c r="G1609" i="2"/>
  <c r="E1630" i="2"/>
  <c r="H1660" i="2"/>
  <c r="D1685" i="2"/>
  <c r="D1714" i="2"/>
  <c r="G1735" i="2"/>
  <c r="E1760" i="2"/>
  <c r="D1786" i="2"/>
  <c r="E1811" i="2"/>
  <c r="D1832" i="2"/>
  <c r="H1856" i="2"/>
  <c r="E1880" i="2"/>
  <c r="D1901" i="2"/>
  <c r="E1924" i="2"/>
  <c r="D1946" i="2"/>
  <c r="G1963" i="2"/>
  <c r="G1986" i="2"/>
  <c r="G2006" i="2"/>
  <c r="G2023" i="2"/>
  <c r="F2047" i="2"/>
  <c r="F2064" i="2"/>
  <c r="G2083" i="2"/>
  <c r="G2103" i="2"/>
  <c r="F2122" i="2"/>
  <c r="E2140" i="2"/>
  <c r="H2161" i="2"/>
  <c r="E2181" i="2"/>
  <c r="H2197" i="2"/>
  <c r="G2218" i="2"/>
  <c r="F2234" i="2"/>
  <c r="H2250" i="2"/>
  <c r="F2266" i="2"/>
  <c r="F2284" i="2"/>
  <c r="H2299" i="2"/>
  <c r="F2314" i="2"/>
  <c r="G2332" i="2"/>
  <c r="H2347" i="2"/>
  <c r="F2362" i="2"/>
  <c r="E2378" i="2"/>
  <c r="F2395" i="2"/>
  <c r="D2410" i="2"/>
  <c r="E2423" i="2"/>
  <c r="F2440" i="2"/>
  <c r="D2454" i="2"/>
  <c r="D2468" i="2"/>
  <c r="E2481" i="2"/>
  <c r="E2499" i="2"/>
  <c r="D2512" i="2"/>
  <c r="H2526" i="2"/>
  <c r="H2542" i="2"/>
  <c r="H2556" i="2"/>
  <c r="G2570" i="2"/>
  <c r="D2583" i="2"/>
  <c r="D2599" i="2"/>
  <c r="E2612" i="2"/>
  <c r="D2625" i="2"/>
  <c r="E2637" i="2"/>
  <c r="G2651" i="2"/>
  <c r="E2663" i="2"/>
  <c r="E2676" i="2"/>
  <c r="G2689" i="2"/>
  <c r="H2700" i="2"/>
  <c r="H2712" i="2"/>
  <c r="F2724" i="2"/>
  <c r="D2738" i="2"/>
  <c r="E2748" i="2"/>
  <c r="D2557" i="2"/>
  <c r="E2625" i="2"/>
  <c r="H2651" i="2"/>
  <c r="F2676" i="2"/>
  <c r="H2701" i="2"/>
  <c r="F2713" i="2"/>
  <c r="E2738" i="2"/>
  <c r="E2727" i="2"/>
  <c r="D2749" i="2"/>
  <c r="F2652" i="2"/>
  <c r="F2664" i="2"/>
  <c r="E2702" i="2"/>
  <c r="E2749" i="2"/>
  <c r="G2571" i="2"/>
  <c r="G2641" i="2"/>
  <c r="E2703" i="2"/>
  <c r="E2587" i="2"/>
  <c r="D2627" i="2"/>
  <c r="E2679" i="2"/>
  <c r="H2727" i="2"/>
  <c r="E153" i="2"/>
  <c r="H441" i="2"/>
  <c r="H541" i="2"/>
  <c r="F649" i="2"/>
  <c r="G745" i="2"/>
  <c r="F837" i="2"/>
  <c r="H1018" i="2"/>
  <c r="E1218" i="2"/>
  <c r="E1347" i="2"/>
  <c r="H1501" i="2"/>
  <c r="E1611" i="2"/>
  <c r="G1715" i="2"/>
  <c r="H1840" i="2"/>
  <c r="G1906" i="2"/>
  <c r="H1989" i="2"/>
  <c r="D2029" i="2"/>
  <c r="E2125" i="2"/>
  <c r="E2205" i="2"/>
  <c r="F2236" i="2"/>
  <c r="F2270" i="2"/>
  <c r="H2320" i="2"/>
  <c r="F2383" i="2"/>
  <c r="G2427" i="2"/>
  <c r="F2456" i="2"/>
  <c r="F2486" i="2"/>
  <c r="G2528" i="2"/>
  <c r="E2559" i="2"/>
  <c r="F2587" i="2"/>
  <c r="E2627" i="2"/>
  <c r="D2653" i="2"/>
  <c r="F2714" i="2"/>
  <c r="G2739" i="2"/>
  <c r="G93" i="2"/>
  <c r="D442" i="2"/>
  <c r="D545" i="2"/>
  <c r="E605" i="2"/>
  <c r="F29" i="2"/>
  <c r="E88" i="2"/>
  <c r="G139" i="2"/>
  <c r="G200" i="2"/>
  <c r="D257" i="2"/>
  <c r="D319" i="2"/>
  <c r="G365" i="2"/>
  <c r="G422" i="2"/>
  <c r="F483" i="2"/>
  <c r="H535" i="2"/>
  <c r="D593" i="2"/>
  <c r="D642" i="2"/>
  <c r="G689" i="2"/>
  <c r="F742" i="2"/>
  <c r="F782" i="2"/>
  <c r="G827" i="2"/>
  <c r="G878" i="2"/>
  <c r="F922" i="2"/>
  <c r="F970" i="2"/>
  <c r="F1011" i="2"/>
  <c r="G1051" i="2"/>
  <c r="G1095" i="2"/>
  <c r="D1140" i="2"/>
  <c r="G1179" i="2"/>
  <c r="D1214" i="2"/>
  <c r="G1242" i="2"/>
  <c r="E1280" i="2"/>
  <c r="H1310" i="2"/>
  <c r="D1345" i="2"/>
  <c r="D1373" i="2"/>
  <c r="E1402" i="2"/>
  <c r="E1435" i="2"/>
  <c r="F1467" i="2"/>
  <c r="G1499" i="2"/>
  <c r="D1523" i="2"/>
  <c r="H1551" i="2"/>
  <c r="E1580" i="2"/>
  <c r="H1609" i="2"/>
  <c r="H1630" i="2"/>
  <c r="D1661" i="2"/>
  <c r="E1685" i="2"/>
  <c r="E1714" i="2"/>
  <c r="G1738" i="2"/>
  <c r="F1760" i="2"/>
  <c r="E1786" i="2"/>
  <c r="F1811" i="2"/>
  <c r="G1839" i="2"/>
  <c r="D1857" i="2"/>
  <c r="F1880" i="2"/>
  <c r="E1905" i="2"/>
  <c r="F1924" i="2"/>
  <c r="E1946" i="2"/>
  <c r="F1967" i="2"/>
  <c r="H1986" i="2"/>
  <c r="E2007" i="2"/>
  <c r="D2028" i="2"/>
  <c r="G2047" i="2"/>
  <c r="G2064" i="2"/>
  <c r="E2086" i="2"/>
  <c r="E2105" i="2"/>
  <c r="G2122" i="2"/>
  <c r="G2144" i="2"/>
  <c r="D2162" i="2"/>
  <c r="F2181" i="2"/>
  <c r="D2198" i="2"/>
  <c r="H2218" i="2"/>
  <c r="G2234" i="2"/>
  <c r="D2251" i="2"/>
  <c r="H2268" i="2"/>
  <c r="G2284" i="2"/>
  <c r="F2300" i="2"/>
  <c r="G2314" i="2"/>
  <c r="E2333" i="2"/>
  <c r="D2348" i="2"/>
  <c r="G2362" i="2"/>
  <c r="F2378" i="2"/>
  <c r="H2395" i="2"/>
  <c r="E2410" i="2"/>
  <c r="F2423" i="2"/>
  <c r="G2440" i="2"/>
  <c r="G2454" i="2"/>
  <c r="E2468" i="2"/>
  <c r="F2481" i="2"/>
  <c r="F2499" i="2"/>
  <c r="E2512" i="2"/>
  <c r="D2527" i="2"/>
  <c r="D2543" i="2"/>
  <c r="H2570" i="2"/>
  <c r="E2583" i="2"/>
  <c r="E2599" i="2"/>
  <c r="H2612" i="2"/>
  <c r="F2640" i="2"/>
  <c r="F2663" i="2"/>
  <c r="H2689" i="2"/>
  <c r="G2724" i="2"/>
  <c r="G2626" i="2"/>
  <c r="F2690" i="2"/>
  <c r="D2587" i="2"/>
  <c r="D2677" i="2"/>
  <c r="F2749" i="2"/>
  <c r="H2571" i="2"/>
  <c r="H2652" i="2"/>
  <c r="E2714" i="2"/>
  <c r="D40" i="2"/>
  <c r="E1107" i="2"/>
  <c r="E1413" i="2"/>
  <c r="G1662" i="2"/>
  <c r="G1882" i="2"/>
  <c r="D2107" i="2"/>
  <c r="D2335" i="2"/>
  <c r="H2600" i="2"/>
  <c r="D33" i="2"/>
  <c r="E89" i="2"/>
  <c r="G140" i="2"/>
  <c r="E202" i="2"/>
  <c r="E257" i="2"/>
  <c r="G319" i="2"/>
  <c r="H376" i="2"/>
  <c r="D424" i="2"/>
  <c r="F485" i="2"/>
  <c r="E539" i="2"/>
  <c r="G593" i="2"/>
  <c r="H644" i="2"/>
  <c r="H689" i="2"/>
  <c r="E743" i="2"/>
  <c r="H785" i="2"/>
  <c r="D836" i="2"/>
  <c r="H878" i="2"/>
  <c r="G922" i="2"/>
  <c r="F971" i="2"/>
  <c r="G1011" i="2"/>
  <c r="H1052" i="2"/>
  <c r="H1102" i="2"/>
  <c r="F1140" i="2"/>
  <c r="D1181" i="2"/>
  <c r="E1214" i="2"/>
  <c r="E1245" i="2"/>
  <c r="F1280" i="2"/>
  <c r="D1311" i="2"/>
  <c r="E1345" i="2"/>
  <c r="E1373" i="2"/>
  <c r="F1402" i="2"/>
  <c r="F1435" i="2"/>
  <c r="F1468" i="2"/>
  <c r="H1499" i="2"/>
  <c r="D1525" i="2"/>
  <c r="E1552" i="2"/>
  <c r="F1580" i="2"/>
  <c r="F1610" i="2"/>
  <c r="G1638" i="2"/>
  <c r="F1661" i="2"/>
  <c r="E1686" i="2"/>
  <c r="F1714" i="2"/>
  <c r="D1739" i="2"/>
  <c r="G1760" i="2"/>
  <c r="F1786" i="2"/>
  <c r="D1812" i="2"/>
  <c r="H1839" i="2"/>
  <c r="E1857" i="2"/>
  <c r="G1880" i="2"/>
  <c r="F1905" i="2"/>
  <c r="G1924" i="2"/>
  <c r="F1946" i="2"/>
  <c r="G1967" i="2"/>
  <c r="D1987" i="2"/>
  <c r="F2007" i="2"/>
  <c r="E2028" i="2"/>
  <c r="H2047" i="2"/>
  <c r="H2064" i="2"/>
  <c r="F2086" i="2"/>
  <c r="G2105" i="2"/>
  <c r="G2123" i="2"/>
  <c r="H2144" i="2"/>
  <c r="E2162" i="2"/>
  <c r="G2181" i="2"/>
  <c r="E2198" i="2"/>
  <c r="D2219" i="2"/>
  <c r="H2234" i="2"/>
  <c r="E2252" i="2"/>
  <c r="D2269" i="2"/>
  <c r="H2284" i="2"/>
  <c r="G2300" i="2"/>
  <c r="H2314" i="2"/>
  <c r="H2333" i="2"/>
  <c r="E2348" i="2"/>
  <c r="E2365" i="2"/>
  <c r="G2381" i="2"/>
  <c r="D2396" i="2"/>
  <c r="F2410" i="2"/>
  <c r="F2424" i="2"/>
  <c r="H2440" i="2"/>
  <c r="E2455" i="2"/>
  <c r="F2468" i="2"/>
  <c r="D2482" i="2"/>
  <c r="G2499" i="2"/>
  <c r="F2512" i="2"/>
  <c r="E2527" i="2"/>
  <c r="E2543" i="2"/>
  <c r="E2557" i="2"/>
  <c r="D2571" i="2"/>
  <c r="F2584" i="2"/>
  <c r="F2599" i="2"/>
  <c r="E2613" i="2"/>
  <c r="D2626" i="2"/>
  <c r="G2640" i="2"/>
  <c r="E2652" i="2"/>
  <c r="E2664" i="2"/>
  <c r="G2676" i="2"/>
  <c r="E2690" i="2"/>
  <c r="D2702" i="2"/>
  <c r="F2738" i="2"/>
  <c r="H2676" i="2"/>
  <c r="D2739" i="2"/>
  <c r="G2613" i="2"/>
  <c r="G2664" i="2"/>
  <c r="D2714" i="2"/>
  <c r="D2600" i="2"/>
  <c r="H2641" i="2"/>
  <c r="F2703" i="2"/>
  <c r="D93" i="2"/>
  <c r="G1061" i="2"/>
  <c r="E1312" i="2"/>
  <c r="H1556" i="2"/>
  <c r="D1741" i="2"/>
  <c r="F1948" i="2"/>
  <c r="F2182" i="2"/>
  <c r="E2411" i="2"/>
  <c r="F2679" i="2"/>
  <c r="F33" i="2"/>
  <c r="E90" i="2"/>
  <c r="G145" i="2"/>
  <c r="F202" i="2"/>
  <c r="F257" i="2"/>
  <c r="F321" i="2"/>
  <c r="D378" i="2"/>
  <c r="E424" i="2"/>
  <c r="E486" i="2"/>
  <c r="H540" i="2"/>
  <c r="G594" i="2"/>
  <c r="D645" i="2"/>
  <c r="G690" i="2"/>
  <c r="F743" i="2"/>
  <c r="D789" i="2"/>
  <c r="E836" i="2"/>
  <c r="G883" i="2"/>
  <c r="H922" i="2"/>
  <c r="G971" i="2"/>
  <c r="D1012" i="2"/>
  <c r="F1060" i="2"/>
  <c r="F1103" i="2"/>
  <c r="G1140" i="2"/>
  <c r="G1183" i="2"/>
  <c r="F1214" i="2"/>
  <c r="D1246" i="2"/>
  <c r="E1281" i="2"/>
  <c r="E1311" i="2"/>
  <c r="F1345" i="2"/>
  <c r="F1374" i="2"/>
  <c r="G1402" i="2"/>
  <c r="G1435" i="2"/>
  <c r="H1468" i="2"/>
  <c r="F1500" i="2"/>
  <c r="E1525" i="2"/>
  <c r="F1552" i="2"/>
  <c r="G1582" i="2"/>
  <c r="G1610" i="2"/>
  <c r="H1638" i="2"/>
  <c r="D1662" i="2"/>
  <c r="F1686" i="2"/>
  <c r="D1715" i="2"/>
  <c r="E1739" i="2"/>
  <c r="E1767" i="2"/>
  <c r="F1787" i="2"/>
  <c r="F1814" i="2"/>
  <c r="E1840" i="2"/>
  <c r="F1857" i="2"/>
  <c r="H1880" i="2"/>
  <c r="G1905" i="2"/>
  <c r="H1924" i="2"/>
  <c r="D1947" i="2"/>
  <c r="G1970" i="2"/>
  <c r="H1987" i="2"/>
  <c r="D2008" i="2"/>
  <c r="F2028" i="2"/>
  <c r="D2048" i="2"/>
  <c r="D2065" i="2"/>
  <c r="G2086" i="2"/>
  <c r="H2105" i="2"/>
  <c r="H2123" i="2"/>
  <c r="D2146" i="2"/>
  <c r="G2163" i="2"/>
  <c r="H2181" i="2"/>
  <c r="F2198" i="2"/>
  <c r="E2219" i="2"/>
  <c r="D2235" i="2"/>
  <c r="F2252" i="2"/>
  <c r="E2269" i="2"/>
  <c r="D2285" i="2"/>
  <c r="H2300" i="2"/>
  <c r="D2315" i="2"/>
  <c r="F2334" i="2"/>
  <c r="F2348" i="2"/>
  <c r="F2365" i="2"/>
  <c r="H2381" i="2"/>
  <c r="E2396" i="2"/>
  <c r="G2410" i="2"/>
  <c r="G2424" i="2"/>
  <c r="D2441" i="2"/>
  <c r="F2455" i="2"/>
  <c r="G2468" i="2"/>
  <c r="H2485" i="2"/>
  <c r="H2499" i="2"/>
  <c r="G2512" i="2"/>
  <c r="F2527" i="2"/>
  <c r="F2543" i="2"/>
  <c r="F2557" i="2"/>
  <c r="E2571" i="2"/>
  <c r="G2584" i="2"/>
  <c r="G2599" i="2"/>
  <c r="H2640" i="2"/>
  <c r="F2727" i="2"/>
  <c r="E2739" i="2"/>
  <c r="F2528" i="2"/>
  <c r="H2664" i="2"/>
  <c r="F2739" i="2"/>
  <c r="H211" i="2"/>
  <c r="G924" i="2"/>
  <c r="G1186" i="2"/>
  <c r="D1283" i="2"/>
  <c r="F1440" i="2"/>
  <c r="G1584" i="2"/>
  <c r="F1689" i="2"/>
  <c r="E1815" i="2"/>
  <c r="E1971" i="2"/>
  <c r="G2146" i="2"/>
  <c r="E2302" i="2"/>
  <c r="F2500" i="2"/>
  <c r="H2749" i="2"/>
  <c r="D34" i="2"/>
  <c r="H90" i="2"/>
  <c r="F152" i="2"/>
  <c r="D203" i="2"/>
  <c r="H258" i="2"/>
  <c r="G321" i="2"/>
  <c r="E378" i="2"/>
  <c r="F426" i="2"/>
  <c r="G486" i="2"/>
  <c r="F541" i="2"/>
  <c r="D595" i="2"/>
  <c r="E646" i="2"/>
  <c r="D691" i="2"/>
  <c r="F744" i="2"/>
  <c r="D790" i="2"/>
  <c r="F836" i="2"/>
  <c r="E884" i="2"/>
  <c r="D923" i="2"/>
  <c r="H971" i="2"/>
  <c r="D1017" i="2"/>
  <c r="E1061" i="2"/>
  <c r="E1104" i="2"/>
  <c r="D1141" i="2"/>
  <c r="F1184" i="2"/>
  <c r="H1214" i="2"/>
  <c r="E1251" i="2"/>
  <c r="H1281" i="2"/>
  <c r="F1311" i="2"/>
  <c r="G1345" i="2"/>
  <c r="E1377" i="2"/>
  <c r="H1402" i="2"/>
  <c r="H1435" i="2"/>
  <c r="F1469" i="2"/>
  <c r="G1500" i="2"/>
  <c r="F1525" i="2"/>
  <c r="G1552" i="2"/>
  <c r="G1583" i="2"/>
  <c r="H1610" i="2"/>
  <c r="D1639" i="2"/>
  <c r="E1662" i="2"/>
  <c r="D1688" i="2"/>
  <c r="E1715" i="2"/>
  <c r="G1740" i="2"/>
  <c r="E1769" i="2"/>
  <c r="F1791" i="2"/>
  <c r="H1814" i="2"/>
  <c r="F1840" i="2"/>
  <c r="G1859" i="2"/>
  <c r="E1882" i="2"/>
  <c r="E1906" i="2"/>
  <c r="G1925" i="2"/>
  <c r="E1947" i="2"/>
  <c r="H1970" i="2"/>
  <c r="H1988" i="2"/>
  <c r="E2008" i="2"/>
  <c r="G2028" i="2"/>
  <c r="G2048" i="2"/>
  <c r="E2065" i="2"/>
  <c r="H2086" i="2"/>
  <c r="E2106" i="2"/>
  <c r="H2124" i="2"/>
  <c r="E2146" i="2"/>
  <c r="H2163" i="2"/>
  <c r="D2182" i="2"/>
  <c r="H2202" i="2"/>
  <c r="F2219" i="2"/>
  <c r="G2235" i="2"/>
  <c r="G2252" i="2"/>
  <c r="F2269" i="2"/>
  <c r="E2285" i="2"/>
  <c r="D2301" i="2"/>
  <c r="E2315" i="2"/>
  <c r="G2334" i="2"/>
  <c r="G2348" i="2"/>
  <c r="G2365" i="2"/>
  <c r="D2382" i="2"/>
  <c r="E2397" i="2"/>
  <c r="H2410" i="2"/>
  <c r="H2424" i="2"/>
  <c r="E2441" i="2"/>
  <c r="G2455" i="2"/>
  <c r="H2468" i="2"/>
  <c r="D2486" i="2"/>
  <c r="D2500" i="2"/>
  <c r="E2513" i="2"/>
  <c r="E2528" i="2"/>
  <c r="G2543" i="2"/>
  <c r="D2558" i="2"/>
  <c r="H2599" i="2"/>
  <c r="H379" i="2"/>
  <c r="D2049" i="2"/>
  <c r="G35" i="2"/>
  <c r="H92" i="2"/>
  <c r="D153" i="2"/>
  <c r="G208" i="2"/>
  <c r="D260" i="2"/>
  <c r="H321" i="2"/>
  <c r="H378" i="2"/>
  <c r="E439" i="2"/>
  <c r="E491" i="2"/>
  <c r="G541" i="2"/>
  <c r="G596" i="2"/>
  <c r="G646" i="2"/>
  <c r="E691" i="2"/>
  <c r="F745" i="2"/>
  <c r="D791" i="2"/>
  <c r="E837" i="2"/>
  <c r="G884" i="2"/>
  <c r="E923" i="2"/>
  <c r="F972" i="2"/>
  <c r="E1018" i="2"/>
  <c r="F1061" i="2"/>
  <c r="F1104" i="2"/>
  <c r="E1144" i="2"/>
  <c r="G1184" i="2"/>
  <c r="D1216" i="2"/>
  <c r="F1251" i="2"/>
  <c r="H1282" i="2"/>
  <c r="G1311" i="2"/>
  <c r="E1346" i="2"/>
  <c r="F1377" i="2"/>
  <c r="H1407" i="2"/>
  <c r="F1436" i="2"/>
  <c r="G1469" i="2"/>
  <c r="H1500" i="2"/>
  <c r="E1526" i="2"/>
  <c r="H1552" i="2"/>
  <c r="H1583" i="2"/>
  <c r="D1611" i="2"/>
  <c r="E1639" i="2"/>
  <c r="F1662" i="2"/>
  <c r="G1688" i="2"/>
  <c r="F1715" i="2"/>
  <c r="H1740" i="2"/>
  <c r="H1769" i="2"/>
  <c r="G1791" i="2"/>
  <c r="D1815" i="2"/>
  <c r="G1840" i="2"/>
  <c r="H1859" i="2"/>
  <c r="F1882" i="2"/>
  <c r="F1906" i="2"/>
  <c r="H1925" i="2"/>
  <c r="H1947" i="2"/>
  <c r="D1971" i="2"/>
  <c r="D1989" i="2"/>
  <c r="F2008" i="2"/>
  <c r="H2028" i="2"/>
  <c r="H2048" i="2"/>
  <c r="F2065" i="2"/>
  <c r="D2087" i="2"/>
  <c r="H2106" i="2"/>
  <c r="D2125" i="2"/>
  <c r="F2146" i="2"/>
  <c r="D2164" i="2"/>
  <c r="E2182" i="2"/>
  <c r="D2205" i="2"/>
  <c r="G2219" i="2"/>
  <c r="E2236" i="2"/>
  <c r="H2252" i="2"/>
  <c r="E2270" i="2"/>
  <c r="H2285" i="2"/>
  <c r="D2302" i="2"/>
  <c r="G2320" i="2"/>
  <c r="H2334" i="2"/>
  <c r="H2348" i="2"/>
  <c r="H2365" i="2"/>
  <c r="E2382" i="2"/>
  <c r="F2397" i="2"/>
  <c r="D2411" i="2"/>
  <c r="D2425" i="2"/>
  <c r="F2441" i="2"/>
  <c r="E2456" i="2"/>
  <c r="D2469" i="2"/>
  <c r="E2486" i="2"/>
  <c r="E2500" i="2"/>
  <c r="F2513" i="2"/>
  <c r="F2558" i="2"/>
  <c r="H2613" i="2"/>
  <c r="G2749" i="2"/>
  <c r="D322" i="2"/>
  <c r="H1469" i="2"/>
  <c r="H1791" i="2"/>
  <c r="G2065" i="2"/>
  <c r="F2366" i="2"/>
  <c r="G2703" i="2"/>
  <c r="E55" i="2"/>
  <c r="F113" i="2"/>
  <c r="F171" i="2"/>
  <c r="D218" i="2"/>
  <c r="H278" i="2"/>
  <c r="E337" i="2"/>
  <c r="D398" i="2"/>
  <c r="E452" i="2"/>
  <c r="G505" i="2"/>
  <c r="D568" i="2"/>
  <c r="H615" i="2"/>
  <c r="E669" i="2"/>
  <c r="H717" i="2"/>
  <c r="E759" i="2"/>
  <c r="E809" i="2"/>
  <c r="G852" i="2"/>
  <c r="H901" i="2"/>
  <c r="D942" i="2"/>
  <c r="G984" i="2"/>
  <c r="H1037" i="2"/>
  <c r="H1073" i="2"/>
  <c r="D1113" i="2"/>
  <c r="F1157" i="2"/>
  <c r="F1194" i="2"/>
  <c r="D1229" i="2"/>
  <c r="D1263" i="2"/>
  <c r="G1293" i="2"/>
  <c r="F1326" i="2"/>
  <c r="H1353" i="2"/>
  <c r="E1388" i="2"/>
  <c r="G1418" i="2"/>
  <c r="E1449" i="2"/>
  <c r="E1482" i="2"/>
  <c r="G1508" i="2"/>
  <c r="G1537" i="2"/>
  <c r="E1566" i="2"/>
  <c r="F1591" i="2"/>
  <c r="G1618" i="2"/>
  <c r="G1647" i="2"/>
  <c r="H1674" i="2"/>
  <c r="G1699" i="2"/>
  <c r="G1722" i="2"/>
  <c r="D1749" i="2"/>
  <c r="G1773" i="2"/>
  <c r="H1797" i="2"/>
  <c r="G1823" i="2"/>
  <c r="H1844" i="2"/>
  <c r="E1867" i="2"/>
  <c r="G1892" i="2"/>
  <c r="E1912" i="2"/>
  <c r="G1933" i="2"/>
  <c r="D1955" i="2"/>
  <c r="E1975" i="2"/>
  <c r="E1995" i="2"/>
  <c r="H2015" i="2"/>
  <c r="H2035" i="2"/>
  <c r="H2051" i="2"/>
  <c r="F2074" i="2"/>
  <c r="D2095" i="2"/>
  <c r="F2111" i="2"/>
  <c r="G2132" i="2"/>
  <c r="G2151" i="2"/>
  <c r="G2170" i="2"/>
  <c r="F2191" i="2"/>
  <c r="G2207" i="2"/>
  <c r="G2224" i="2"/>
  <c r="H2243" i="2"/>
  <c r="F2259" i="2"/>
  <c r="G2275" i="2"/>
  <c r="E2290" i="2"/>
  <c r="F2309" i="2"/>
  <c r="F2323" i="2"/>
  <c r="H2338" i="2"/>
  <c r="G2356" i="2"/>
  <c r="E2371" i="2"/>
  <c r="G2386" i="2"/>
  <c r="D2401" i="2"/>
  <c r="E2417" i="2"/>
  <c r="E2432" i="2"/>
  <c r="E2446" i="2"/>
  <c r="D2459" i="2"/>
  <c r="D2477" i="2"/>
  <c r="G2490" i="2"/>
  <c r="D2503" i="2"/>
  <c r="E2520" i="2"/>
  <c r="G2534" i="2"/>
  <c r="D2549" i="2"/>
  <c r="F2562" i="2"/>
  <c r="G2577" i="2"/>
  <c r="H2590" i="2"/>
  <c r="D2604" i="2"/>
  <c r="D2620" i="2"/>
  <c r="F2632" i="2"/>
  <c r="F2644" i="2"/>
  <c r="D2656" i="2"/>
  <c r="F2670" i="2"/>
  <c r="F2682" i="2"/>
  <c r="G2694" i="2"/>
  <c r="G2707" i="2"/>
  <c r="H2719" i="2"/>
  <c r="F2731" i="2"/>
  <c r="E2742" i="2"/>
  <c r="G2754" i="2"/>
  <c r="F55" i="2"/>
  <c r="G113" i="2"/>
  <c r="F172" i="2"/>
  <c r="G218" i="2"/>
  <c r="G286" i="2"/>
  <c r="F337" i="2"/>
  <c r="F398" i="2"/>
  <c r="F452" i="2"/>
  <c r="H505" i="2"/>
  <c r="F568" i="2"/>
  <c r="D616" i="2"/>
  <c r="F669" i="2"/>
  <c r="F718" i="2"/>
  <c r="H759" i="2"/>
  <c r="F809" i="2"/>
  <c r="H852" i="2"/>
  <c r="D902" i="2"/>
  <c r="G946" i="2"/>
  <c r="E988" i="2"/>
  <c r="E1038" i="2"/>
  <c r="D1074" i="2"/>
  <c r="H1125" i="2"/>
  <c r="G1157" i="2"/>
  <c r="G1194" i="2"/>
  <c r="E1229" i="2"/>
  <c r="G1263" i="2"/>
  <c r="H1293" i="2"/>
  <c r="G1326" i="2"/>
  <c r="F1354" i="2"/>
  <c r="F1388" i="2"/>
  <c r="G1419" i="2"/>
  <c r="F1449" i="2"/>
  <c r="F1482" i="2"/>
  <c r="E1509" i="2"/>
  <c r="H1537" i="2"/>
  <c r="G1566" i="2"/>
  <c r="G1591" i="2"/>
  <c r="D1623" i="2"/>
  <c r="H1647" i="2"/>
  <c r="D1675" i="2"/>
  <c r="F1700" i="2"/>
  <c r="H1724" i="2"/>
  <c r="G1750" i="2"/>
  <c r="H1773" i="2"/>
  <c r="F1802" i="2"/>
  <c r="F1825" i="2"/>
  <c r="D1845" i="2"/>
  <c r="G1869" i="2"/>
  <c r="E1893" i="2"/>
  <c r="E1913" i="2"/>
  <c r="H1936" i="2"/>
  <c r="F1957" i="2"/>
  <c r="F1975" i="2"/>
  <c r="D1998" i="2"/>
  <c r="D2016" i="2"/>
  <c r="F2036" i="2"/>
  <c r="D2058" i="2"/>
  <c r="G2074" i="2"/>
  <c r="E2095" i="2"/>
  <c r="G2114" i="2"/>
  <c r="G2133" i="2"/>
  <c r="H2151" i="2"/>
  <c r="H2171" i="2"/>
  <c r="H2191" i="2"/>
  <c r="H2207" i="2"/>
  <c r="H2224" i="2"/>
  <c r="D2244" i="2"/>
  <c r="G2259" i="2"/>
  <c r="H2275" i="2"/>
  <c r="F2290" i="2"/>
  <c r="G2309" i="2"/>
  <c r="G2323" i="2"/>
  <c r="D2339" i="2"/>
  <c r="G2357" i="2"/>
  <c r="F2371" i="2"/>
  <c r="G2387" i="2"/>
  <c r="E2401" i="2"/>
  <c r="F2417" i="2"/>
  <c r="F2432" i="2"/>
  <c r="F2446" i="2"/>
  <c r="F2462" i="2"/>
  <c r="E2477" i="2"/>
  <c r="H2490" i="2"/>
  <c r="E2505" i="2"/>
  <c r="F2520" i="2"/>
  <c r="H2534" i="2"/>
  <c r="E2549" i="2"/>
  <c r="D2563" i="2"/>
  <c r="E2578" i="2"/>
  <c r="D2591" i="2"/>
  <c r="E2605" i="2"/>
  <c r="E2620" i="2"/>
  <c r="G2632" i="2"/>
  <c r="H2644" i="2"/>
  <c r="G2657" i="2"/>
  <c r="G2670" i="2"/>
  <c r="H2682" i="2"/>
  <c r="D2695" i="2"/>
  <c r="E2708" i="2"/>
  <c r="D2720" i="2"/>
  <c r="G2731" i="2"/>
  <c r="F2742" i="2"/>
  <c r="H2754" i="2"/>
  <c r="G55" i="2"/>
  <c r="F114" i="2"/>
  <c r="D173" i="2"/>
  <c r="E233" i="2"/>
  <c r="H286" i="2"/>
  <c r="F338" i="2"/>
  <c r="G403" i="2"/>
  <c r="G452" i="2"/>
  <c r="H506" i="2"/>
  <c r="D569" i="2"/>
  <c r="E616" i="2"/>
  <c r="D670" i="2"/>
  <c r="F719" i="2"/>
  <c r="G760" i="2"/>
  <c r="F811" i="2"/>
  <c r="D854" i="2"/>
  <c r="E902" i="2"/>
  <c r="D950" i="2"/>
  <c r="F988" i="2"/>
  <c r="F1038" i="2"/>
  <c r="E1079" i="2"/>
  <c r="E1126" i="2"/>
  <c r="H1159" i="2"/>
  <c r="H1194" i="2"/>
  <c r="F1229" i="2"/>
  <c r="H1263" i="2"/>
  <c r="G1297" i="2"/>
  <c r="H1354" i="2"/>
  <c r="G1388" i="2"/>
  <c r="H1419" i="2"/>
  <c r="G1449" i="2"/>
  <c r="D1483" i="2"/>
  <c r="F1509" i="2"/>
  <c r="D1538" i="2"/>
  <c r="H1566" i="2"/>
  <c r="E1592" i="2"/>
  <c r="G1623" i="2"/>
  <c r="D1648" i="2"/>
  <c r="E1675" i="2"/>
  <c r="G1700" i="2"/>
  <c r="D1725" i="2"/>
  <c r="H1750" i="2"/>
  <c r="D1774" i="2"/>
  <c r="H1802" i="2"/>
  <c r="H1825" i="2"/>
  <c r="E1845" i="2"/>
  <c r="E1870" i="2"/>
  <c r="F1893" i="2"/>
  <c r="F1913" i="2"/>
  <c r="F1937" i="2"/>
  <c r="G1957" i="2"/>
  <c r="G1975" i="2"/>
  <c r="E1998" i="2"/>
  <c r="F2016" i="2"/>
  <c r="G2036" i="2"/>
  <c r="E2058" i="2"/>
  <c r="H2074" i="2"/>
  <c r="F2095" i="2"/>
  <c r="H2114" i="2"/>
  <c r="E2134" i="2"/>
  <c r="G2152" i="2"/>
  <c r="F2173" i="2"/>
  <c r="H2192" i="2"/>
  <c r="E2208" i="2"/>
  <c r="D2225" i="2"/>
  <c r="D2245" i="2"/>
  <c r="H2259" i="2"/>
  <c r="E41" i="2"/>
  <c r="G126" i="2"/>
  <c r="H214" i="2"/>
  <c r="D295" i="2"/>
  <c r="D384" i="2"/>
  <c r="H467" i="2"/>
  <c r="G567" i="2"/>
  <c r="H637" i="2"/>
  <c r="E720" i="2"/>
  <c r="D792" i="2"/>
  <c r="F856" i="2"/>
  <c r="G934" i="2"/>
  <c r="F1000" i="2"/>
  <c r="D1069" i="2"/>
  <c r="D1128" i="2"/>
  <c r="H1188" i="2"/>
  <c r="F1239" i="2"/>
  <c r="G1290" i="2"/>
  <c r="D1332" i="2"/>
  <c r="D1380" i="2"/>
  <c r="G1423" i="2"/>
  <c r="G1476" i="2"/>
  <c r="E1520" i="2"/>
  <c r="E1563" i="2"/>
  <c r="D1601" i="2"/>
  <c r="H1645" i="2"/>
  <c r="E1684" i="2"/>
  <c r="D1722" i="2"/>
  <c r="F1759" i="2"/>
  <c r="D1803" i="2"/>
  <c r="G1831" i="2"/>
  <c r="D1871" i="2"/>
  <c r="H1906" i="2"/>
  <c r="D1938" i="2"/>
  <c r="D1972" i="2"/>
  <c r="F2001" i="2"/>
  <c r="G2031" i="2"/>
  <c r="G2059" i="2"/>
  <c r="H2088" i="2"/>
  <c r="G2118" i="2"/>
  <c r="G2149" i="2"/>
  <c r="H2175" i="2"/>
  <c r="F2206" i="2"/>
  <c r="F2231" i="2"/>
  <c r="D2258" i="2"/>
  <c r="G2281" i="2"/>
  <c r="H2306" i="2"/>
  <c r="H2325" i="2"/>
  <c r="E2351" i="2"/>
  <c r="F2375" i="2"/>
  <c r="F2398" i="2"/>
  <c r="F2419" i="2"/>
  <c r="H2436" i="2"/>
  <c r="D2463" i="2"/>
  <c r="F2480" i="2"/>
  <c r="G2502" i="2"/>
  <c r="F2523" i="2"/>
  <c r="F2547" i="2"/>
  <c r="H2566" i="2"/>
  <c r="H2588" i="2"/>
  <c r="G2607" i="2"/>
  <c r="G2629" i="2"/>
  <c r="F2645" i="2"/>
  <c r="H2662" i="2"/>
  <c r="F2683" i="2"/>
  <c r="G2699" i="2"/>
  <c r="H2718" i="2"/>
  <c r="F2734" i="2"/>
  <c r="D2752" i="2"/>
  <c r="F2353" i="2"/>
  <c r="F2590" i="2"/>
  <c r="D2755" i="2"/>
  <c r="D2237" i="2"/>
  <c r="G2610" i="2"/>
  <c r="E498" i="2"/>
  <c r="G1298" i="2"/>
  <c r="H1732" i="2"/>
  <c r="D2096" i="2"/>
  <c r="F2358" i="2"/>
  <c r="G2465" i="2"/>
  <c r="F2591" i="2"/>
  <c r="E2685" i="2"/>
  <c r="H2550" i="2"/>
  <c r="H2650" i="2"/>
  <c r="F2740" i="2"/>
  <c r="G498" i="2"/>
  <c r="D1019" i="2"/>
  <c r="H1349" i="2"/>
  <c r="F1733" i="2"/>
  <c r="G2037" i="2"/>
  <c r="H2262" i="2"/>
  <c r="D2446" i="2"/>
  <c r="D2551" i="2"/>
  <c r="D2634" i="2"/>
  <c r="D2722" i="2"/>
  <c r="G154" i="2"/>
  <c r="E670" i="2"/>
  <c r="H885" i="2"/>
  <c r="F1299" i="2"/>
  <c r="F1773" i="2"/>
  <c r="D2188" i="2"/>
  <c r="H2422" i="2"/>
  <c r="E2573" i="2"/>
  <c r="F2705" i="2"/>
  <c r="F43" i="2"/>
  <c r="H126" i="2"/>
  <c r="G216" i="2"/>
  <c r="D296" i="2"/>
  <c r="G384" i="2"/>
  <c r="F468" i="2"/>
  <c r="E569" i="2"/>
  <c r="H649" i="2"/>
  <c r="F720" i="2"/>
  <c r="H792" i="2"/>
  <c r="D861" i="2"/>
  <c r="H934" i="2"/>
  <c r="D1001" i="2"/>
  <c r="E1069" i="2"/>
  <c r="E1128" i="2"/>
  <c r="D1190" i="2"/>
  <c r="D1240" i="2"/>
  <c r="H1291" i="2"/>
  <c r="G1332" i="2"/>
  <c r="G1380" i="2"/>
  <c r="H1423" i="2"/>
  <c r="H1476" i="2"/>
  <c r="F1520" i="2"/>
  <c r="H1563" i="2"/>
  <c r="G1601" i="2"/>
  <c r="D1646" i="2"/>
  <c r="F1684" i="2"/>
  <c r="G1725" i="2"/>
  <c r="H1759" i="2"/>
  <c r="E1803" i="2"/>
  <c r="D1841" i="2"/>
  <c r="G1871" i="2"/>
  <c r="F1908" i="2"/>
  <c r="G1938" i="2"/>
  <c r="E1972" i="2"/>
  <c r="D2002" i="2"/>
  <c r="E2032" i="2"/>
  <c r="H2059" i="2"/>
  <c r="D2090" i="2"/>
  <c r="H2119" i="2"/>
  <c r="D2150" i="2"/>
  <c r="D2176" i="2"/>
  <c r="D2207" i="2"/>
  <c r="G2231" i="2"/>
  <c r="G2258" i="2"/>
  <c r="H2281" i="2"/>
  <c r="D2307" i="2"/>
  <c r="F2327" i="2"/>
  <c r="F2351" i="2"/>
  <c r="G2375" i="2"/>
  <c r="G2398" i="2"/>
  <c r="G2419" i="2"/>
  <c r="H2441" i="2"/>
  <c r="G2463" i="2"/>
  <c r="G2480" i="2"/>
  <c r="H2502" i="2"/>
  <c r="G2524" i="2"/>
  <c r="F2548" i="2"/>
  <c r="G2567" i="2"/>
  <c r="F2589" i="2"/>
  <c r="E2609" i="2"/>
  <c r="E2630" i="2"/>
  <c r="G2645" i="2"/>
  <c r="E2665" i="2"/>
  <c r="G2683" i="2"/>
  <c r="H2699" i="2"/>
  <c r="D2719" i="2"/>
  <c r="D2736" i="2"/>
  <c r="E2752" i="2"/>
  <c r="E2736" i="2"/>
  <c r="F2736" i="2"/>
  <c r="E2399" i="2"/>
  <c r="D2526" i="2"/>
  <c r="E2631" i="2"/>
  <c r="G2736" i="2"/>
  <c r="E2704" i="2"/>
  <c r="E2755" i="2"/>
  <c r="E2262" i="2"/>
  <c r="H2549" i="2"/>
  <c r="D408" i="2"/>
  <c r="G1195" i="2"/>
  <c r="E1569" i="2"/>
  <c r="D1975" i="2"/>
  <c r="F2262" i="2"/>
  <c r="E2445" i="2"/>
  <c r="E2572" i="2"/>
  <c r="G2650" i="2"/>
  <c r="G2721" i="2"/>
  <c r="D2532" i="2"/>
  <c r="H2632" i="2"/>
  <c r="H577" i="2"/>
  <c r="F873" i="2"/>
  <c r="D1299" i="2"/>
  <c r="F1617" i="2"/>
  <c r="G1945" i="2"/>
  <c r="D2211" i="2"/>
  <c r="H2358" i="2"/>
  <c r="E2466" i="2"/>
  <c r="H2592" i="2"/>
  <c r="E2670" i="2"/>
  <c r="D2756" i="2"/>
  <c r="F61" i="2"/>
  <c r="G736" i="2"/>
  <c r="H1080" i="2"/>
  <c r="G1443" i="2"/>
  <c r="D1914" i="2"/>
  <c r="H2311" i="2"/>
  <c r="F2533" i="2"/>
  <c r="F2686" i="2"/>
  <c r="H43" i="2"/>
  <c r="D127" i="2"/>
  <c r="H216" i="2"/>
  <c r="E300" i="2"/>
  <c r="H384" i="2"/>
  <c r="H473" i="2"/>
  <c r="D571" i="2"/>
  <c r="H650" i="2"/>
  <c r="G720" i="2"/>
  <c r="D793" i="2"/>
  <c r="D863" i="2"/>
  <c r="E935" i="2"/>
  <c r="E1001" i="2"/>
  <c r="F1069" i="2"/>
  <c r="F1128" i="2"/>
  <c r="F1190" i="2"/>
  <c r="F1240" i="2"/>
  <c r="E1292" i="2"/>
  <c r="D1333" i="2"/>
  <c r="H1380" i="2"/>
  <c r="E1424" i="2"/>
  <c r="D1477" i="2"/>
  <c r="G1520" i="2"/>
  <c r="G1565" i="2"/>
  <c r="H1601" i="2"/>
  <c r="E1648" i="2"/>
  <c r="G1684" i="2"/>
  <c r="H1725" i="2"/>
  <c r="F1770" i="2"/>
  <c r="G1804" i="2"/>
  <c r="E1841" i="2"/>
  <c r="G1873" i="2"/>
  <c r="E1909" i="2"/>
  <c r="H1938" i="2"/>
  <c r="G1972" i="2"/>
  <c r="E2002" i="2"/>
  <c r="F2032" i="2"/>
  <c r="D2060" i="2"/>
  <c r="F2091" i="2"/>
  <c r="F2120" i="2"/>
  <c r="E2150" i="2"/>
  <c r="H2176" i="2"/>
  <c r="E2207" i="2"/>
  <c r="H2231" i="2"/>
  <c r="E2259" i="2"/>
  <c r="D2282" i="2"/>
  <c r="H2307" i="2"/>
  <c r="G2327" i="2"/>
  <c r="D2353" i="2"/>
  <c r="F2376" i="2"/>
  <c r="H2398" i="2"/>
  <c r="H2419" i="2"/>
  <c r="D2442" i="2"/>
  <c r="E2464" i="2"/>
  <c r="H2480" i="2"/>
  <c r="F2505" i="2"/>
  <c r="H2524" i="2"/>
  <c r="G2548" i="2"/>
  <c r="E2568" i="2"/>
  <c r="G2589" i="2"/>
  <c r="H2609" i="2"/>
  <c r="F2630" i="2"/>
  <c r="H2645" i="2"/>
  <c r="E2666" i="2"/>
  <c r="H2683" i="2"/>
  <c r="D2700" i="2"/>
  <c r="G2720" i="2"/>
  <c r="G2753" i="2"/>
  <c r="E2420" i="2"/>
  <c r="H2486" i="2"/>
  <c r="F2569" i="2"/>
  <c r="G2646" i="2"/>
  <c r="G2684" i="2"/>
  <c r="D2721" i="2"/>
  <c r="D2667" i="2"/>
  <c r="H2739" i="2"/>
  <c r="D2311" i="2"/>
  <c r="G2420" i="2"/>
  <c r="E2487" i="2"/>
  <c r="H2569" i="2"/>
  <c r="G2631" i="2"/>
  <c r="F2721" i="2"/>
  <c r="E322" i="2"/>
  <c r="F656" i="2"/>
  <c r="H871" i="2"/>
  <c r="F1079" i="2"/>
  <c r="F1348" i="2"/>
  <c r="H1531" i="2"/>
  <c r="G1612" i="2"/>
  <c r="D1806" i="2"/>
  <c r="E1941" i="2"/>
  <c r="H2063" i="2"/>
  <c r="H2182" i="2"/>
  <c r="E2311" i="2"/>
  <c r="H2400" i="2"/>
  <c r="G2550" i="2"/>
  <c r="H2669" i="2"/>
  <c r="G2591" i="2"/>
  <c r="D2705" i="2"/>
  <c r="E325" i="2"/>
  <c r="G812" i="2"/>
  <c r="E1256" i="2"/>
  <c r="H1487" i="2"/>
  <c r="E1773" i="2"/>
  <c r="D1976" i="2"/>
  <c r="F2184" i="2"/>
  <c r="E2336" i="2"/>
  <c r="E2489" i="2"/>
  <c r="D2651" i="2"/>
  <c r="H329" i="2"/>
  <c r="F1155" i="2"/>
  <c r="F1533" i="2"/>
  <c r="G1810" i="2"/>
  <c r="F2071" i="2"/>
  <c r="F2289" i="2"/>
  <c r="F2466" i="2"/>
  <c r="E2634" i="2"/>
  <c r="H44" i="2"/>
  <c r="H127" i="2"/>
  <c r="D217" i="2"/>
  <c r="D301" i="2"/>
  <c r="E394" i="2"/>
  <c r="G477" i="2"/>
  <c r="G571" i="2"/>
  <c r="E653" i="2"/>
  <c r="H720" i="2"/>
  <c r="G793" i="2"/>
  <c r="F863" i="2"/>
  <c r="E937" i="2"/>
  <c r="F1001" i="2"/>
  <c r="G1069" i="2"/>
  <c r="E1130" i="2"/>
  <c r="G1190" i="2"/>
  <c r="G1240" i="2"/>
  <c r="F1292" i="2"/>
  <c r="E1333" i="2"/>
  <c r="G1387" i="2"/>
  <c r="D1433" i="2"/>
  <c r="D1482" i="2"/>
  <c r="H1520" i="2"/>
  <c r="D1567" i="2"/>
  <c r="E1603" i="2"/>
  <c r="F1648" i="2"/>
  <c r="D1691" i="2"/>
  <c r="F1731" i="2"/>
  <c r="G1770" i="2"/>
  <c r="H1804" i="2"/>
  <c r="F1841" i="2"/>
  <c r="F1874" i="2"/>
  <c r="E1910" i="2"/>
  <c r="G1939" i="2"/>
  <c r="E1973" i="2"/>
  <c r="F2002" i="2"/>
  <c r="H2032" i="2"/>
  <c r="G2060" i="2"/>
  <c r="F2093" i="2"/>
  <c r="H2120" i="2"/>
  <c r="F2150" i="2"/>
  <c r="F2179" i="2"/>
  <c r="F2207" i="2"/>
  <c r="G2232" i="2"/>
  <c r="G2261" i="2"/>
  <c r="E2282" i="2"/>
  <c r="F2308" i="2"/>
  <c r="H2327" i="2"/>
  <c r="E2353" i="2"/>
  <c r="G2376" i="2"/>
  <c r="D2399" i="2"/>
  <c r="D2420" i="2"/>
  <c r="G2442" i="2"/>
  <c r="F2464" i="2"/>
  <c r="G2486" i="2"/>
  <c r="G2505" i="2"/>
  <c r="F2525" i="2"/>
  <c r="H2548" i="2"/>
  <c r="E2569" i="2"/>
  <c r="E2590" i="2"/>
  <c r="D2610" i="2"/>
  <c r="D2631" i="2"/>
  <c r="D2646" i="2"/>
  <c r="F2666" i="2"/>
  <c r="D2684" i="2"/>
  <c r="H2703" i="2"/>
  <c r="H2720" i="2"/>
  <c r="H2753" i="2"/>
  <c r="H2442" i="2"/>
  <c r="H2505" i="2"/>
  <c r="F2549" i="2"/>
  <c r="G2666" i="2"/>
  <c r="D2704" i="2"/>
  <c r="D2647" i="2"/>
  <c r="E2721" i="2"/>
  <c r="E2332" i="2"/>
  <c r="G2400" i="2"/>
  <c r="F2465" i="2"/>
  <c r="D2509" i="2"/>
  <c r="E2591" i="2"/>
  <c r="G2669" i="2"/>
  <c r="D2740" i="2"/>
  <c r="D132" i="2"/>
  <c r="F808" i="2"/>
  <c r="F1138" i="2"/>
  <c r="H1441" i="2"/>
  <c r="F1697" i="2"/>
  <c r="H1911" i="2"/>
  <c r="F2125" i="2"/>
  <c r="E2335" i="2"/>
  <c r="H2531" i="2"/>
  <c r="G2704" i="2"/>
  <c r="F2685" i="2"/>
  <c r="D239" i="2"/>
  <c r="H950" i="2"/>
  <c r="G1394" i="2"/>
  <c r="H1698" i="2"/>
  <c r="G1913" i="2"/>
  <c r="F2069" i="2"/>
  <c r="H2238" i="2"/>
  <c r="F2402" i="2"/>
  <c r="D2573" i="2"/>
  <c r="G410" i="2"/>
  <c r="D813" i="2"/>
  <c r="G1256" i="2"/>
  <c r="D1488" i="2"/>
  <c r="G1733" i="2"/>
  <c r="E1976" i="2"/>
  <c r="E2155" i="2"/>
  <c r="H2336" i="2"/>
  <c r="H2489" i="2"/>
  <c r="H2670" i="2"/>
  <c r="D45" i="2"/>
  <c r="D128" i="2"/>
  <c r="E217" i="2"/>
  <c r="E301" i="2"/>
  <c r="F394" i="2"/>
  <c r="H477" i="2"/>
  <c r="E576" i="2"/>
  <c r="F653" i="2"/>
  <c r="E721" i="2"/>
  <c r="H801" i="2"/>
  <c r="G867" i="2"/>
  <c r="F937" i="2"/>
  <c r="G1001" i="2"/>
  <c r="H1071" i="2"/>
  <c r="H1136" i="2"/>
  <c r="H1191" i="2"/>
  <c r="D1241" i="2"/>
  <c r="D1293" i="2"/>
  <c r="E1334" i="2"/>
  <c r="D1388" i="2"/>
  <c r="E1433" i="2"/>
  <c r="E1483" i="2"/>
  <c r="H1521" i="2"/>
  <c r="H1567" i="2"/>
  <c r="F1611" i="2"/>
  <c r="G1648" i="2"/>
  <c r="E1691" i="2"/>
  <c r="H1731" i="2"/>
  <c r="H1770" i="2"/>
  <c r="D1805" i="2"/>
  <c r="D1842" i="2"/>
  <c r="H1874" i="2"/>
  <c r="G1910" i="2"/>
  <c r="E1940" i="2"/>
  <c r="G1973" i="2"/>
  <c r="D2003" i="2"/>
  <c r="G2034" i="2"/>
  <c r="H2060" i="2"/>
  <c r="H2093" i="2"/>
  <c r="E2121" i="2"/>
  <c r="G2150" i="2"/>
  <c r="G2180" i="2"/>
  <c r="H2208" i="2"/>
  <c r="E2233" i="2"/>
  <c r="H2261" i="2"/>
  <c r="F2282" i="2"/>
  <c r="H2309" i="2"/>
  <c r="F2328" i="2"/>
  <c r="H2376" i="2"/>
  <c r="D2465" i="2"/>
  <c r="E2610" i="2"/>
  <c r="G2531" i="2"/>
  <c r="F2704" i="2"/>
  <c r="H52" i="2"/>
  <c r="H941" i="2"/>
  <c r="G1390" i="2"/>
  <c r="H1771" i="2"/>
  <c r="E2037" i="2"/>
  <c r="F2238" i="2"/>
  <c r="E2421" i="2"/>
  <c r="H2610" i="2"/>
  <c r="H2721" i="2"/>
  <c r="E61" i="2"/>
  <c r="G1080" i="2"/>
  <c r="E1533" i="2"/>
  <c r="G1844" i="2"/>
  <c r="G2130" i="2"/>
  <c r="G2383" i="2"/>
  <c r="E2614" i="2"/>
  <c r="F585" i="2"/>
  <c r="E1019" i="2"/>
  <c r="H1350" i="2"/>
  <c r="D1570" i="2"/>
  <c r="E1699" i="2"/>
  <c r="G1846" i="2"/>
  <c r="D2009" i="2"/>
  <c r="H2130" i="2"/>
  <c r="D2239" i="2"/>
  <c r="D2359" i="2"/>
  <c r="G2446" i="2"/>
  <c r="E2551" i="2"/>
  <c r="E2651" i="2"/>
  <c r="G2756" i="2"/>
  <c r="H51" i="2"/>
  <c r="G131" i="2"/>
  <c r="G217" i="2"/>
  <c r="G303" i="2"/>
  <c r="D407" i="2"/>
  <c r="D497" i="2"/>
  <c r="G576" i="2"/>
  <c r="F654" i="2"/>
  <c r="D722" i="2"/>
  <c r="G802" i="2"/>
  <c r="H867" i="2"/>
  <c r="D938" i="2"/>
  <c r="D1003" i="2"/>
  <c r="D1072" i="2"/>
  <c r="D1137" i="2"/>
  <c r="E1194" i="2"/>
  <c r="G1241" i="2"/>
  <c r="H1297" i="2"/>
  <c r="H1334" i="2"/>
  <c r="H1388" i="2"/>
  <c r="E1434" i="2"/>
  <c r="F1486" i="2"/>
  <c r="E1529" i="2"/>
  <c r="D1568" i="2"/>
  <c r="G1611" i="2"/>
  <c r="E1649" i="2"/>
  <c r="H1691" i="2"/>
  <c r="D1732" i="2"/>
  <c r="F1771" i="2"/>
  <c r="G1805" i="2"/>
  <c r="E1842" i="2"/>
  <c r="D1875" i="2"/>
  <c r="D1911" i="2"/>
  <c r="G1940" i="2"/>
  <c r="E1974" i="2"/>
  <c r="E2003" i="2"/>
  <c r="E2035" i="2"/>
  <c r="G2061" i="2"/>
  <c r="D2094" i="2"/>
  <c r="F2121" i="2"/>
  <c r="H2152" i="2"/>
  <c r="H2180" i="2"/>
  <c r="D2209" i="2"/>
  <c r="G2236" i="2"/>
  <c r="D2262" i="2"/>
  <c r="E2286" i="2"/>
  <c r="H2310" i="2"/>
  <c r="G2328" i="2"/>
  <c r="G2353" i="2"/>
  <c r="D2377" i="2"/>
  <c r="F2399" i="2"/>
  <c r="F2420" i="2"/>
  <c r="D2443" i="2"/>
  <c r="E2465" i="2"/>
  <c r="D2487" i="2"/>
  <c r="F2508" i="2"/>
  <c r="F2531" i="2"/>
  <c r="G2549" i="2"/>
  <c r="G2569" i="2"/>
  <c r="G2590" i="2"/>
  <c r="F2610" i="2"/>
  <c r="F2631" i="2"/>
  <c r="H2684" i="2"/>
  <c r="E2377" i="2"/>
  <c r="F2650" i="2"/>
  <c r="F2755" i="2"/>
  <c r="E236" i="2"/>
  <c r="D724" i="2"/>
  <c r="F1003" i="2"/>
  <c r="D1255" i="2"/>
  <c r="D1487" i="2"/>
  <c r="H1651" i="2"/>
  <c r="H1843" i="2"/>
  <c r="H2003" i="2"/>
  <c r="E2154" i="2"/>
  <c r="E2288" i="2"/>
  <c r="F2377" i="2"/>
  <c r="E2509" i="2"/>
  <c r="E2632" i="2"/>
  <c r="G2755" i="2"/>
  <c r="F2611" i="2"/>
  <c r="D2670" i="2"/>
  <c r="H2755" i="2"/>
  <c r="G153" i="2"/>
  <c r="E1154" i="2"/>
  <c r="H1569" i="2"/>
  <c r="E1877" i="2"/>
  <c r="F2096" i="2"/>
  <c r="G2311" i="2"/>
  <c r="G2509" i="2"/>
  <c r="G2740" i="2"/>
  <c r="D505" i="2"/>
  <c r="D951" i="2"/>
  <c r="E1396" i="2"/>
  <c r="D1658" i="2"/>
  <c r="G1879" i="2"/>
  <c r="G2096" i="2"/>
  <c r="D2263" i="2"/>
  <c r="E2384" i="2"/>
  <c r="H2509" i="2"/>
  <c r="F2614" i="2"/>
  <c r="F2741" i="2"/>
  <c r="E52" i="2"/>
  <c r="H131" i="2"/>
  <c r="G233" i="2"/>
  <c r="D304" i="2"/>
  <c r="E407" i="2"/>
  <c r="E497" i="2"/>
  <c r="H576" i="2"/>
  <c r="E656" i="2"/>
  <c r="G722" i="2"/>
  <c r="E808" i="2"/>
  <c r="G871" i="2"/>
  <c r="E941" i="2"/>
  <c r="E1003" i="2"/>
  <c r="G1073" i="2"/>
  <c r="E1138" i="2"/>
  <c r="D1195" i="2"/>
  <c r="H1241" i="2"/>
  <c r="D1298" i="2"/>
  <c r="D1335" i="2"/>
  <c r="D1389" i="2"/>
  <c r="E1441" i="2"/>
  <c r="G1486" i="2"/>
  <c r="G1529" i="2"/>
  <c r="E1568" i="2"/>
  <c r="D1612" i="2"/>
  <c r="F1649" i="2"/>
  <c r="E1697" i="2"/>
  <c r="E1732" i="2"/>
  <c r="G1771" i="2"/>
  <c r="H1805" i="2"/>
  <c r="E1843" i="2"/>
  <c r="E1875" i="2"/>
  <c r="E1911" i="2"/>
  <c r="H1940" i="2"/>
  <c r="H1974" i="2"/>
  <c r="G2003" i="2"/>
  <c r="G2035" i="2"/>
  <c r="H2061" i="2"/>
  <c r="H2095" i="2"/>
  <c r="G2121" i="2"/>
  <c r="H2153" i="2"/>
  <c r="G2182" i="2"/>
  <c r="D2210" i="2"/>
  <c r="D2288" i="2"/>
  <c r="H2357" i="2"/>
  <c r="D2445" i="2"/>
  <c r="D2685" i="2"/>
  <c r="F577" i="2"/>
  <c r="F1875" i="2"/>
  <c r="E2210" i="2"/>
  <c r="F2487" i="2"/>
  <c r="E2740" i="2"/>
  <c r="F408" i="2"/>
  <c r="F736" i="2"/>
  <c r="D1204" i="2"/>
  <c r="F1443" i="2"/>
  <c r="G1657" i="2"/>
  <c r="G1809" i="2"/>
  <c r="H2008" i="2"/>
  <c r="G2154" i="2"/>
  <c r="G2288" i="2"/>
  <c r="G2422" i="2"/>
  <c r="E2532" i="2"/>
  <c r="G2685" i="2"/>
  <c r="E240" i="2"/>
  <c r="F1204" i="2"/>
  <c r="D1618" i="2"/>
  <c r="G1948" i="2"/>
  <c r="E2211" i="2"/>
  <c r="G2404" i="2"/>
  <c r="D2593" i="2"/>
  <c r="H55" i="2"/>
  <c r="F153" i="2"/>
  <c r="G236" i="2"/>
  <c r="H322" i="2"/>
  <c r="E408" i="2"/>
  <c r="F498" i="2"/>
  <c r="G577" i="2"/>
  <c r="D661" i="2"/>
  <c r="D730" i="2"/>
  <c r="D809" i="2"/>
  <c r="E873" i="2"/>
  <c r="F950" i="2"/>
  <c r="G1004" i="2"/>
  <c r="F1080" i="2"/>
  <c r="G1144" i="2"/>
  <c r="D1196" i="2"/>
  <c r="D1256" i="2"/>
  <c r="H1298" i="2"/>
  <c r="D1349" i="2"/>
  <c r="F1394" i="2"/>
  <c r="D1442" i="2"/>
  <c r="G1487" i="2"/>
  <c r="D1533" i="2"/>
  <c r="G1569" i="2"/>
  <c r="D1617" i="2"/>
  <c r="F1655" i="2"/>
  <c r="E1698" i="2"/>
  <c r="E1733" i="2"/>
  <c r="F1772" i="2"/>
  <c r="G1806" i="2"/>
  <c r="D1844" i="2"/>
  <c r="D1877" i="2"/>
  <c r="D1912" i="2"/>
  <c r="F1941" i="2"/>
  <c r="H1975" i="2"/>
  <c r="D2004" i="2"/>
  <c r="F2037" i="2"/>
  <c r="G2068" i="2"/>
  <c r="E2096" i="2"/>
  <c r="D2126" i="2"/>
  <c r="F2154" i="2"/>
  <c r="F2183" i="2"/>
  <c r="F2210" i="2"/>
  <c r="G2238" i="2"/>
  <c r="G2262" i="2"/>
  <c r="F2288" i="2"/>
  <c r="F2311" i="2"/>
  <c r="F2335" i="2"/>
  <c r="G2358" i="2"/>
  <c r="H2377" i="2"/>
  <c r="H2401" i="2"/>
  <c r="F2421" i="2"/>
  <c r="F2445" i="2"/>
  <c r="H2465" i="2"/>
  <c r="G2488" i="2"/>
  <c r="F2509" i="2"/>
  <c r="F2572" i="2"/>
  <c r="D667" i="2"/>
  <c r="E2705" i="2"/>
  <c r="H2037" i="2"/>
  <c r="G73" i="2"/>
  <c r="D174" i="2"/>
  <c r="F251" i="2"/>
  <c r="G345" i="2"/>
  <c r="H442" i="2"/>
  <c r="G526" i="2"/>
  <c r="E611" i="2"/>
  <c r="D684" i="2"/>
  <c r="D758" i="2"/>
  <c r="D819" i="2"/>
  <c r="E888" i="2"/>
  <c r="G955" i="2"/>
  <c r="E1037" i="2"/>
  <c r="G1093" i="2"/>
  <c r="G1167" i="2"/>
  <c r="F1211" i="2"/>
  <c r="G1264" i="2"/>
  <c r="G1312" i="2"/>
  <c r="H1360" i="2"/>
  <c r="F1413" i="2"/>
  <c r="G1456" i="2"/>
  <c r="E1502" i="2"/>
  <c r="E1541" i="2"/>
  <c r="E1587" i="2"/>
  <c r="F1627" i="2"/>
  <c r="G1668" i="2"/>
  <c r="G1703" i="2"/>
  <c r="F1744" i="2"/>
  <c r="F1779" i="2"/>
  <c r="F1821" i="2"/>
  <c r="E1855" i="2"/>
  <c r="D1888" i="2"/>
  <c r="D1923" i="2"/>
  <c r="F1954" i="2"/>
  <c r="G1984" i="2"/>
  <c r="G2014" i="2"/>
  <c r="F2044" i="2"/>
  <c r="D2075" i="2"/>
  <c r="E2103" i="2"/>
  <c r="E2136" i="2"/>
  <c r="F2164" i="2"/>
  <c r="F2193" i="2"/>
  <c r="E2220" i="2"/>
  <c r="H2245" i="2"/>
  <c r="H2272" i="2"/>
  <c r="H2295" i="2"/>
  <c r="D2321" i="2"/>
  <c r="F2339" i="2"/>
  <c r="F2361" i="2"/>
  <c r="F2386" i="2"/>
  <c r="G2407" i="2"/>
  <c r="G2430" i="2"/>
  <c r="H2450" i="2"/>
  <c r="E2474" i="2"/>
  <c r="F2492" i="2"/>
  <c r="F2516" i="2"/>
  <c r="D2536" i="2"/>
  <c r="F2559" i="2"/>
  <c r="F2579" i="2"/>
  <c r="G2597" i="2"/>
  <c r="H2619" i="2"/>
  <c r="G2635" i="2"/>
  <c r="D2655" i="2"/>
  <c r="H2672" i="2"/>
  <c r="F2692" i="2"/>
  <c r="F2710" i="2"/>
  <c r="D2729" i="2"/>
  <c r="F2745" i="2"/>
  <c r="F82" i="2"/>
  <c r="F174" i="2"/>
  <c r="H260" i="2"/>
  <c r="D346" i="2"/>
  <c r="D443" i="2"/>
  <c r="H526" i="2"/>
  <c r="F611" i="2"/>
  <c r="F684" i="2"/>
  <c r="G758" i="2"/>
  <c r="H819" i="2"/>
  <c r="F888" i="2"/>
  <c r="H956" i="2"/>
  <c r="G1038" i="2"/>
  <c r="D1094" i="2"/>
  <c r="D1168" i="2"/>
  <c r="H1218" i="2"/>
  <c r="H1264" i="2"/>
  <c r="F1313" i="2"/>
  <c r="D1361" i="2"/>
  <c r="D1414" i="2"/>
  <c r="H1456" i="2"/>
  <c r="F1502" i="2"/>
  <c r="F1541" i="2"/>
  <c r="F1587" i="2"/>
  <c r="G1627" i="2"/>
  <c r="H1668" i="2"/>
  <c r="H1703" i="2"/>
  <c r="F1746" i="2"/>
  <c r="H1784" i="2"/>
  <c r="H1822" i="2"/>
  <c r="F1855" i="2"/>
  <c r="H1888" i="2"/>
  <c r="E1923" i="2"/>
  <c r="H1954" i="2"/>
  <c r="D1986" i="2"/>
  <c r="G2016" i="2"/>
  <c r="H2045" i="2"/>
  <c r="E2076" i="2"/>
  <c r="G2107" i="2"/>
  <c r="F2136" i="2"/>
  <c r="H2165" i="2"/>
  <c r="G2193" i="2"/>
  <c r="F2220" i="2"/>
  <c r="E2246" i="2"/>
  <c r="D2273" i="2"/>
  <c r="D2296" i="2"/>
  <c r="E2321" i="2"/>
  <c r="G2339" i="2"/>
  <c r="G2361" i="2"/>
  <c r="E2388" i="2"/>
  <c r="H2407" i="2"/>
  <c r="F2431" i="2"/>
  <c r="F2451" i="2"/>
  <c r="D2475" i="2"/>
  <c r="G2492" i="2"/>
  <c r="G2516" i="2"/>
  <c r="H2536" i="2"/>
  <c r="G2559" i="2"/>
  <c r="G2579" i="2"/>
  <c r="H2597" i="2"/>
  <c r="F2620" i="2"/>
  <c r="H2635" i="2"/>
  <c r="E2655" i="2"/>
  <c r="D2673" i="2"/>
  <c r="G2692" i="2"/>
  <c r="G2710" i="2"/>
  <c r="E2729" i="2"/>
  <c r="G2745" i="2"/>
  <c r="D83" i="2"/>
  <c r="D176" i="2"/>
  <c r="H261" i="2"/>
  <c r="D347" i="2"/>
  <c r="D445" i="2"/>
  <c r="D527" i="2"/>
  <c r="E614" i="2"/>
  <c r="G684" i="2"/>
  <c r="H758" i="2"/>
  <c r="F826" i="2"/>
  <c r="G903" i="2"/>
  <c r="G967" i="2"/>
  <c r="H1038" i="2"/>
  <c r="F1107" i="2"/>
  <c r="E1168" i="2"/>
  <c r="E1222" i="2"/>
  <c r="F1265" i="2"/>
  <c r="D1320" i="2"/>
  <c r="D1362" i="2"/>
  <c r="H1414" i="2"/>
  <c r="E1457" i="2"/>
  <c r="G1502" i="2"/>
  <c r="E1546" i="2"/>
  <c r="G1587" i="2"/>
  <c r="H1627" i="2"/>
  <c r="H1669" i="2"/>
  <c r="D1704" i="2"/>
  <c r="G1746" i="2"/>
  <c r="D1785" i="2"/>
  <c r="E1823" i="2"/>
  <c r="G1855" i="2"/>
  <c r="D1892" i="2"/>
  <c r="F1923" i="2"/>
  <c r="E1958" i="2"/>
  <c r="G68" i="2"/>
  <c r="F198" i="2"/>
  <c r="E361" i="2"/>
  <c r="G527" i="2"/>
  <c r="G671" i="2"/>
  <c r="G780" i="2"/>
  <c r="H913" i="2"/>
  <c r="G1042" i="2"/>
  <c r="H1156" i="2"/>
  <c r="E1257" i="2"/>
  <c r="D1329" i="2"/>
  <c r="D1416" i="2"/>
  <c r="F1504" i="2"/>
  <c r="G1578" i="2"/>
  <c r="D1643" i="2"/>
  <c r="G1719" i="2"/>
  <c r="G1785" i="2"/>
  <c r="G1851" i="2"/>
  <c r="E1914" i="2"/>
  <c r="G1962" i="2"/>
  <c r="H2020" i="2"/>
  <c r="F2073" i="2"/>
  <c r="D2118" i="2"/>
  <c r="E2169" i="2"/>
  <c r="D2218" i="2"/>
  <c r="E2257" i="2"/>
  <c r="E2298" i="2"/>
  <c r="E2339" i="2"/>
  <c r="E2375" i="2"/>
  <c r="E2412" i="2"/>
  <c r="G2451" i="2"/>
  <c r="D2490" i="2"/>
  <c r="H2521" i="2"/>
  <c r="F2560" i="2"/>
  <c r="E2594" i="2"/>
  <c r="H2622" i="2"/>
  <c r="G2659" i="2"/>
  <c r="G2691" i="2"/>
  <c r="D2718" i="2"/>
  <c r="G2746" i="2"/>
  <c r="D2264" i="2"/>
  <c r="D2661" i="2"/>
  <c r="G1923" i="2"/>
  <c r="G2634" i="2"/>
  <c r="H818" i="2"/>
  <c r="F2346" i="2"/>
  <c r="E96" i="2"/>
  <c r="H2346" i="2"/>
  <c r="D1085" i="2"/>
  <c r="D2566" i="2"/>
  <c r="F955" i="2"/>
  <c r="F2498" i="2"/>
  <c r="F974" i="2"/>
  <c r="H2671" i="2"/>
  <c r="D976" i="2"/>
  <c r="H2500" i="2"/>
  <c r="E976" i="2"/>
  <c r="G2538" i="2"/>
  <c r="F976" i="2"/>
  <c r="H2538" i="2"/>
  <c r="H1107" i="2"/>
  <c r="G2501" i="2"/>
  <c r="E989" i="2"/>
  <c r="G2511" i="2"/>
  <c r="G1224" i="2"/>
  <c r="H2513" i="2"/>
  <c r="E1020" i="2"/>
  <c r="H2477" i="2"/>
  <c r="H1126" i="2"/>
  <c r="H2516" i="2"/>
  <c r="E1023" i="2"/>
  <c r="G2581" i="2"/>
  <c r="H1230" i="2"/>
  <c r="E2712" i="2"/>
  <c r="G1155" i="2"/>
  <c r="G2681" i="2"/>
  <c r="D1156" i="2"/>
  <c r="G2714" i="2"/>
  <c r="E1156" i="2"/>
  <c r="E69" i="2"/>
  <c r="D212" i="2"/>
  <c r="H361" i="2"/>
  <c r="H529" i="2"/>
  <c r="F672" i="2"/>
  <c r="H781" i="2"/>
  <c r="D914" i="2"/>
  <c r="H1042" i="2"/>
  <c r="D1157" i="2"/>
  <c r="H1257" i="2"/>
  <c r="D1331" i="2"/>
  <c r="F1418" i="2"/>
  <c r="H1505" i="2"/>
  <c r="E1579" i="2"/>
  <c r="F1644" i="2"/>
  <c r="H1719" i="2"/>
  <c r="D1792" i="2"/>
  <c r="D1855" i="2"/>
  <c r="H1914" i="2"/>
  <c r="H1962" i="2"/>
  <c r="D2021" i="2"/>
  <c r="G2073" i="2"/>
  <c r="E2118" i="2"/>
  <c r="H2169" i="2"/>
  <c r="D2220" i="2"/>
  <c r="H2257" i="2"/>
  <c r="F2298" i="2"/>
  <c r="D2342" i="2"/>
  <c r="F2384" i="2"/>
  <c r="D2413" i="2"/>
  <c r="H2451" i="2"/>
  <c r="D2491" i="2"/>
  <c r="F2522" i="2"/>
  <c r="D2561" i="2"/>
  <c r="F2594" i="2"/>
  <c r="F2623" i="2"/>
  <c r="H2659" i="2"/>
  <c r="H2691" i="2"/>
  <c r="E2718" i="2"/>
  <c r="H2746" i="2"/>
  <c r="D2385" i="2"/>
  <c r="G2561" i="2"/>
  <c r="E2722" i="2"/>
  <c r="F2601" i="2"/>
  <c r="E2694" i="2"/>
  <c r="H2747" i="2"/>
  <c r="H1979" i="2"/>
  <c r="G2601" i="2"/>
  <c r="H705" i="2"/>
  <c r="H2270" i="2"/>
  <c r="E2662" i="2"/>
  <c r="D246" i="2"/>
  <c r="F2273" i="2"/>
  <c r="D954" i="2"/>
  <c r="E2498" i="2"/>
  <c r="E842" i="2"/>
  <c r="G2458" i="2"/>
  <c r="G1085" i="2"/>
  <c r="G2603" i="2"/>
  <c r="G843" i="2"/>
  <c r="G2466" i="2"/>
  <c r="E1092" i="2"/>
  <c r="H2466" i="2"/>
  <c r="E851" i="2"/>
  <c r="H2469" i="2"/>
  <c r="E977" i="2"/>
  <c r="D2539" i="2"/>
  <c r="H1111" i="2"/>
  <c r="H2580" i="2"/>
  <c r="D1112" i="2"/>
  <c r="G2615" i="2"/>
  <c r="G1227" i="2"/>
  <c r="E2516" i="2"/>
  <c r="H1021" i="2"/>
  <c r="F2680" i="2"/>
  <c r="F1228" i="2"/>
  <c r="E2621" i="2"/>
  <c r="H1127" i="2"/>
  <c r="H2581" i="2"/>
  <c r="D1026" i="2"/>
  <c r="D2622" i="2"/>
  <c r="G1231" i="2"/>
  <c r="H2654" i="2"/>
  <c r="E1040" i="2"/>
  <c r="F70" i="2"/>
  <c r="E212" i="2"/>
  <c r="D363" i="2"/>
  <c r="D531" i="2"/>
  <c r="D673" i="2"/>
  <c r="G813" i="2"/>
  <c r="E914" i="2"/>
  <c r="D1044" i="2"/>
  <c r="F1168" i="2"/>
  <c r="D1258" i="2"/>
  <c r="E1331" i="2"/>
  <c r="D1420" i="2"/>
  <c r="E1506" i="2"/>
  <c r="D1586" i="2"/>
  <c r="H1658" i="2"/>
  <c r="D1720" i="2"/>
  <c r="E1792" i="2"/>
  <c r="H1855" i="2"/>
  <c r="D1915" i="2"/>
  <c r="D1963" i="2"/>
  <c r="E2021" i="2"/>
  <c r="E2074" i="2"/>
  <c r="F2118" i="2"/>
  <c r="D2170" i="2"/>
  <c r="G2220" i="2"/>
  <c r="E2263" i="2"/>
  <c r="G2298" i="2"/>
  <c r="E2342" i="2"/>
  <c r="G2384" i="2"/>
  <c r="E2416" i="2"/>
  <c r="F2452" i="2"/>
  <c r="G2491" i="2"/>
  <c r="G2522" i="2"/>
  <c r="E2561" i="2"/>
  <c r="G2594" i="2"/>
  <c r="G2623" i="2"/>
  <c r="D2660" i="2"/>
  <c r="D2692" i="2"/>
  <c r="F2718" i="2"/>
  <c r="D2747" i="2"/>
  <c r="F2344" i="2"/>
  <c r="G2456" i="2"/>
  <c r="D2523" i="2"/>
  <c r="D2595" i="2"/>
  <c r="G2693" i="2"/>
  <c r="F2747" i="2"/>
  <c r="E2523" i="2"/>
  <c r="E2661" i="2"/>
  <c r="G2022" i="2"/>
  <c r="H2223" i="2"/>
  <c r="E2346" i="2"/>
  <c r="D2493" i="2"/>
  <c r="F2661" i="2"/>
  <c r="D383" i="2"/>
  <c r="G1046" i="2"/>
  <c r="D1423" i="2"/>
  <c r="E1591" i="2"/>
  <c r="G1865" i="2"/>
  <c r="E2023" i="2"/>
  <c r="D2224" i="2"/>
  <c r="H2457" i="2"/>
  <c r="H2634" i="2"/>
  <c r="E2750" i="2"/>
  <c r="G2174" i="2"/>
  <c r="D2534" i="2"/>
  <c r="G837" i="2"/>
  <c r="E1268" i="2"/>
  <c r="F1670" i="2"/>
  <c r="D1927" i="2"/>
  <c r="D2081" i="2"/>
  <c r="H2312" i="2"/>
  <c r="F2535" i="2"/>
  <c r="F2662" i="2"/>
  <c r="H273" i="2"/>
  <c r="G1519" i="2"/>
  <c r="E2082" i="2"/>
  <c r="G2429" i="2"/>
  <c r="F2728" i="2"/>
  <c r="G709" i="2"/>
  <c r="G1276" i="2"/>
  <c r="G1599" i="2"/>
  <c r="H1866" i="2"/>
  <c r="E2038" i="2"/>
  <c r="H2229" i="2"/>
  <c r="E2350" i="2"/>
  <c r="F2603" i="2"/>
  <c r="E276" i="2"/>
  <c r="H1599" i="2"/>
  <c r="H2082" i="2"/>
  <c r="F2430" i="2"/>
  <c r="E2698" i="2"/>
  <c r="E586" i="2"/>
  <c r="F1366" i="2"/>
  <c r="D1676" i="2"/>
  <c r="F1990" i="2"/>
  <c r="D2193" i="2"/>
  <c r="F2390" i="2"/>
  <c r="E2642" i="2"/>
  <c r="H276" i="2"/>
  <c r="F1537" i="2"/>
  <c r="F2088" i="2"/>
  <c r="G2390" i="2"/>
  <c r="E2672" i="2"/>
  <c r="D606" i="2"/>
  <c r="E1205" i="2"/>
  <c r="E1538" i="2"/>
  <c r="G1753" i="2"/>
  <c r="H1932" i="2"/>
  <c r="H2193" i="2"/>
  <c r="H2432" i="2"/>
  <c r="H2698" i="2"/>
  <c r="H447" i="2"/>
  <c r="E1618" i="2"/>
  <c r="E2049" i="2"/>
  <c r="D2322" i="2"/>
  <c r="F2577" i="2"/>
  <c r="H2758" i="2"/>
  <c r="H760" i="2"/>
  <c r="F1701" i="2"/>
  <c r="H2050" i="2"/>
  <c r="D2324" i="2"/>
  <c r="D2645" i="2"/>
  <c r="F466" i="2"/>
  <c r="G1628" i="2"/>
  <c r="H2246" i="2"/>
  <c r="G2546" i="2"/>
  <c r="H765" i="2"/>
  <c r="F1399" i="2"/>
  <c r="F1702" i="2"/>
  <c r="H1894" i="2"/>
  <c r="G2160" i="2"/>
  <c r="E2325" i="2"/>
  <c r="H2546" i="2"/>
  <c r="H336" i="2"/>
  <c r="E1476" i="2"/>
  <c r="D1831" i="2"/>
  <c r="H2160" i="2"/>
  <c r="D2478" i="2"/>
  <c r="H903" i="2"/>
  <c r="D1400" i="2"/>
  <c r="D1775" i="2"/>
  <c r="D1961" i="2"/>
  <c r="D2161" i="2"/>
  <c r="G2294" i="2"/>
  <c r="E2447" i="2"/>
  <c r="G2680" i="2"/>
  <c r="F505" i="2"/>
  <c r="E1562" i="2"/>
  <c r="G1961" i="2"/>
  <c r="G2249" i="2"/>
  <c r="E2517" i="2"/>
  <c r="E774" i="2"/>
  <c r="D1325" i="2"/>
  <c r="G1706" i="2"/>
  <c r="H1961" i="2"/>
  <c r="H2166" i="2"/>
  <c r="E2337" i="2"/>
  <c r="G2478" i="2"/>
  <c r="F2712" i="2"/>
  <c r="H525" i="2"/>
  <c r="G1562" i="2"/>
  <c r="G2072" i="2"/>
  <c r="D2372" i="2"/>
  <c r="E2682" i="2"/>
  <c r="H908" i="2"/>
  <c r="D1573" i="2"/>
  <c r="E1962" i="2"/>
  <c r="F2212" i="2"/>
  <c r="E2372" i="2"/>
  <c r="G2520" i="2"/>
  <c r="D71" i="2"/>
  <c r="E213" i="2"/>
  <c r="D364" i="2"/>
  <c r="G534" i="2"/>
  <c r="H683" i="2"/>
  <c r="G814" i="2"/>
  <c r="F914" i="2"/>
  <c r="E1044" i="2"/>
  <c r="G1168" i="2"/>
  <c r="H1259" i="2"/>
  <c r="F1331" i="2"/>
  <c r="E1420" i="2"/>
  <c r="D1508" i="2"/>
  <c r="E1586" i="2"/>
  <c r="D1659" i="2"/>
  <c r="E1720" i="2"/>
  <c r="F1792" i="2"/>
  <c r="F1856" i="2"/>
  <c r="E1915" i="2"/>
  <c r="H1971" i="2"/>
  <c r="F2021" i="2"/>
  <c r="D2077" i="2"/>
  <c r="D2131" i="2"/>
  <c r="G2173" i="2"/>
  <c r="H2220" i="2"/>
  <c r="F2263" i="2"/>
  <c r="F2302" i="2"/>
  <c r="H2343" i="2"/>
  <c r="H2384" i="2"/>
  <c r="H2416" i="2"/>
  <c r="G2452" i="2"/>
  <c r="H2491" i="2"/>
  <c r="H2522" i="2"/>
  <c r="F2561" i="2"/>
  <c r="H2594" i="2"/>
  <c r="E2624" i="2"/>
  <c r="H2660" i="2"/>
  <c r="E2692" i="2"/>
  <c r="G2718" i="2"/>
  <c r="E2747" i="2"/>
  <c r="G2302" i="2"/>
  <c r="D2492" i="2"/>
  <c r="F2627" i="2"/>
  <c r="E2562" i="2"/>
  <c r="F2722" i="2"/>
  <c r="D2078" i="2"/>
  <c r="E2174" i="2"/>
  <c r="G2270" i="2"/>
  <c r="G2303" i="2"/>
  <c r="H2418" i="2"/>
  <c r="E2565" i="2"/>
  <c r="G2722" i="2"/>
  <c r="H556" i="2"/>
  <c r="E952" i="2"/>
  <c r="G1510" i="2"/>
  <c r="F1734" i="2"/>
  <c r="G1983" i="2"/>
  <c r="F2174" i="2"/>
  <c r="H2427" i="2"/>
  <c r="H2601" i="2"/>
  <c r="H2723" i="2"/>
  <c r="E2273" i="2"/>
  <c r="H2493" i="2"/>
  <c r="D2724" i="2"/>
  <c r="H706" i="2"/>
  <c r="D1355" i="2"/>
  <c r="G1797" i="2"/>
  <c r="E2188" i="2"/>
  <c r="F2497" i="2"/>
  <c r="E2728" i="2"/>
  <c r="F707" i="2"/>
  <c r="E1173" i="2"/>
  <c r="D1365" i="2"/>
  <c r="D1744" i="2"/>
  <c r="E1927" i="2"/>
  <c r="F2188" i="2"/>
  <c r="F2389" i="2"/>
  <c r="F2635" i="2"/>
  <c r="G419" i="2"/>
  <c r="E1085" i="2"/>
  <c r="D1520" i="2"/>
  <c r="F1927" i="2"/>
  <c r="G2188" i="2"/>
  <c r="G2389" i="2"/>
  <c r="D2636" i="2"/>
  <c r="G585" i="2"/>
  <c r="E1366" i="2"/>
  <c r="D1816" i="2"/>
  <c r="D2230" i="2"/>
  <c r="G2500" i="2"/>
  <c r="D711" i="2"/>
  <c r="D1092" i="2"/>
  <c r="G1534" i="2"/>
  <c r="D1748" i="2"/>
  <c r="E2042" i="2"/>
  <c r="E2230" i="2"/>
  <c r="G2431" i="2"/>
  <c r="F2698" i="2"/>
  <c r="F605" i="2"/>
  <c r="E1283" i="2"/>
  <c r="E1676" i="2"/>
  <c r="G2042" i="2"/>
  <c r="E2276" i="2"/>
  <c r="G2432" i="2"/>
  <c r="F2642" i="2"/>
  <c r="D278" i="2"/>
  <c r="D1458" i="2"/>
  <c r="E2044" i="2"/>
  <c r="H2321" i="2"/>
  <c r="D2643" i="2"/>
  <c r="F851" i="2"/>
  <c r="E1208" i="2"/>
  <c r="E1458" i="2"/>
  <c r="H1754" i="2"/>
  <c r="H1992" i="2"/>
  <c r="H2239" i="2"/>
  <c r="D2433" i="2"/>
  <c r="E2643" i="2"/>
  <c r="D466" i="2"/>
  <c r="H1829" i="2"/>
  <c r="G2246" i="2"/>
  <c r="F2477" i="2"/>
  <c r="G765" i="2"/>
  <c r="G1396" i="2"/>
  <c r="E1830" i="2"/>
  <c r="F2160" i="2"/>
  <c r="G2406" i="2"/>
  <c r="E2645" i="2"/>
  <c r="F336" i="2"/>
  <c r="F1558" i="2"/>
  <c r="G1959" i="2"/>
  <c r="G2290" i="2"/>
  <c r="H2653" i="2"/>
  <c r="H887" i="2"/>
  <c r="D1629" i="2"/>
  <c r="H2013" i="2"/>
  <c r="D2294" i="2"/>
  <c r="D2554" i="2"/>
  <c r="F632" i="2"/>
  <c r="F1561" i="2"/>
  <c r="E1896" i="2"/>
  <c r="D2206" i="2"/>
  <c r="E2478" i="2"/>
  <c r="H632" i="2"/>
  <c r="G1401" i="2"/>
  <c r="G1775" i="2"/>
  <c r="H2058" i="2"/>
  <c r="H2370" i="2"/>
  <c r="F2681" i="2"/>
  <c r="E636" i="2"/>
  <c r="G1641" i="2"/>
  <c r="F2014" i="2"/>
  <c r="F2296" i="2"/>
  <c r="H2519" i="2"/>
  <c r="D778" i="2"/>
  <c r="E1415" i="2"/>
  <c r="G1777" i="2"/>
  <c r="D1962" i="2"/>
  <c r="G2167" i="2"/>
  <c r="E2338" i="2"/>
  <c r="D2520" i="2"/>
  <c r="F670" i="2"/>
  <c r="E1490" i="2"/>
  <c r="E1847" i="2"/>
  <c r="H2168" i="2"/>
  <c r="H2411" i="2"/>
  <c r="E71" i="2"/>
  <c r="H240" i="2"/>
  <c r="E381" i="2"/>
  <c r="H534" i="2"/>
  <c r="D685" i="2"/>
  <c r="H814" i="2"/>
  <c r="G921" i="2"/>
  <c r="E1045" i="2"/>
  <c r="H1168" i="2"/>
  <c r="F1260" i="2"/>
  <c r="D1351" i="2"/>
  <c r="F1420" i="2"/>
  <c r="E1508" i="2"/>
  <c r="E1588" i="2"/>
  <c r="G1659" i="2"/>
  <c r="F1720" i="2"/>
  <c r="D1795" i="2"/>
  <c r="D1861" i="2"/>
  <c r="E1922" i="2"/>
  <c r="E1977" i="2"/>
  <c r="G2021" i="2"/>
  <c r="E2077" i="2"/>
  <c r="E2131" i="2"/>
  <c r="H2173" i="2"/>
  <c r="F2221" i="2"/>
  <c r="D2417" i="2"/>
  <c r="G2533" i="2"/>
  <c r="D2750" i="2"/>
  <c r="G95" i="2"/>
  <c r="D1170" i="2"/>
  <c r="H1667" i="2"/>
  <c r="G1926" i="2"/>
  <c r="E2132" i="2"/>
  <c r="F2388" i="2"/>
  <c r="F2565" i="2"/>
  <c r="E2695" i="2"/>
  <c r="G2346" i="2"/>
  <c r="D2428" i="2"/>
  <c r="G2565" i="2"/>
  <c r="F2695" i="2"/>
  <c r="D414" i="2"/>
  <c r="E1599" i="2"/>
  <c r="F2031" i="2"/>
  <c r="E2389" i="2"/>
  <c r="G2695" i="2"/>
  <c r="H837" i="2"/>
  <c r="F1276" i="2"/>
  <c r="H1670" i="2"/>
  <c r="E1866" i="2"/>
  <c r="H2136" i="2"/>
  <c r="D2274" i="2"/>
  <c r="F2458" i="2"/>
  <c r="G2662" i="2"/>
  <c r="F112" i="2"/>
  <c r="D1366" i="2"/>
  <c r="H1815" i="2"/>
  <c r="D2137" i="2"/>
  <c r="H2429" i="2"/>
  <c r="F2696" i="2"/>
  <c r="H842" i="2"/>
  <c r="H1276" i="2"/>
  <c r="H1675" i="2"/>
  <c r="D1867" i="2"/>
  <c r="E2041" i="2"/>
  <c r="H2188" i="2"/>
  <c r="H2313" i="2"/>
  <c r="H2389" i="2"/>
  <c r="H2458" i="2"/>
  <c r="G2636" i="2"/>
  <c r="E113" i="2"/>
  <c r="G1188" i="2"/>
  <c r="D1819" i="2"/>
  <c r="D2276" i="2"/>
  <c r="D2672" i="2"/>
  <c r="D851" i="2"/>
  <c r="D1367" i="2"/>
  <c r="F1752" i="2"/>
  <c r="G1932" i="2"/>
  <c r="E2138" i="2"/>
  <c r="F2321" i="2"/>
  <c r="D2577" i="2"/>
  <c r="F2757" i="2"/>
  <c r="H446" i="2"/>
  <c r="F1677" i="2"/>
  <c r="G2088" i="2"/>
  <c r="D2360" i="2"/>
  <c r="F2672" i="2"/>
  <c r="F746" i="2"/>
  <c r="E1284" i="2"/>
  <c r="G1677" i="2"/>
  <c r="G1937" i="2"/>
  <c r="D2195" i="2"/>
  <c r="E2360" i="2"/>
  <c r="H2605" i="2"/>
  <c r="H617" i="2"/>
  <c r="F1628" i="2"/>
  <c r="G1999" i="2"/>
  <c r="H2289" i="2"/>
  <c r="F2546" i="2"/>
  <c r="F624" i="2"/>
  <c r="G1701" i="2"/>
  <c r="F2205" i="2"/>
  <c r="G2477" i="2"/>
  <c r="E2734" i="2"/>
  <c r="G466" i="2"/>
  <c r="H1628" i="2"/>
  <c r="G2013" i="2"/>
  <c r="D2247" i="2"/>
  <c r="E2581" i="2"/>
  <c r="E632" i="2"/>
  <c r="E1561" i="2"/>
  <c r="H1960" i="2"/>
  <c r="H2205" i="2"/>
  <c r="E2436" i="2"/>
  <c r="H2741" i="2"/>
  <c r="E505" i="2"/>
  <c r="F1629" i="2"/>
  <c r="F2109" i="2"/>
  <c r="G2370" i="2"/>
  <c r="H2711" i="2"/>
  <c r="F773" i="2"/>
  <c r="F1488" i="2"/>
  <c r="F1896" i="2"/>
  <c r="G2110" i="2"/>
  <c r="E2296" i="2"/>
  <c r="G2408" i="2"/>
  <c r="F2555" i="2"/>
  <c r="G519" i="2"/>
  <c r="H1489" i="2"/>
  <c r="G1897" i="2"/>
  <c r="F2211" i="2"/>
  <c r="G2447" i="2"/>
  <c r="E908" i="2"/>
  <c r="D1326" i="2"/>
  <c r="H1712" i="2"/>
  <c r="D1847" i="2"/>
  <c r="E2111" i="2"/>
  <c r="G2296" i="2"/>
  <c r="G2411" i="2"/>
  <c r="E2556" i="2"/>
  <c r="D360" i="2"/>
  <c r="D1642" i="2"/>
  <c r="H2072" i="2"/>
  <c r="F2338" i="2"/>
  <c r="F2556" i="2"/>
  <c r="F71" i="2"/>
  <c r="E241" i="2"/>
  <c r="G381" i="2"/>
  <c r="E551" i="2"/>
  <c r="F685" i="2"/>
  <c r="G815" i="2"/>
  <c r="H932" i="2"/>
  <c r="E1046" i="2"/>
  <c r="D1169" i="2"/>
  <c r="D1264" i="2"/>
  <c r="E1351" i="2"/>
  <c r="G1420" i="2"/>
  <c r="E1510" i="2"/>
  <c r="F1588" i="2"/>
  <c r="G1663" i="2"/>
  <c r="H1721" i="2"/>
  <c r="E1795" i="2"/>
  <c r="E1861" i="2"/>
  <c r="H1922" i="2"/>
  <c r="G1979" i="2"/>
  <c r="H2021" i="2"/>
  <c r="F2077" i="2"/>
  <c r="F2131" i="2"/>
  <c r="D2174" i="2"/>
  <c r="G2223" i="2"/>
  <c r="E2264" i="2"/>
  <c r="F2303" i="2"/>
  <c r="G2344" i="2"/>
  <c r="E2385" i="2"/>
  <c r="G2418" i="2"/>
  <c r="H2456" i="2"/>
  <c r="E2492" i="2"/>
  <c r="F2634" i="2"/>
  <c r="E2386" i="2"/>
  <c r="F2694" i="2"/>
  <c r="D242" i="2"/>
  <c r="H1265" i="2"/>
  <c r="F1796" i="2"/>
  <c r="E2078" i="2"/>
  <c r="H2303" i="2"/>
  <c r="G2493" i="2"/>
  <c r="G2661" i="2"/>
  <c r="G2312" i="2"/>
  <c r="D2458" i="2"/>
  <c r="D2635" i="2"/>
  <c r="E560" i="2"/>
  <c r="H1514" i="2"/>
  <c r="D1866" i="2"/>
  <c r="G2136" i="2"/>
  <c r="F2429" i="2"/>
  <c r="E2602" i="2"/>
  <c r="H560" i="2"/>
  <c r="G1446" i="2"/>
  <c r="H1810" i="2"/>
  <c r="E1986" i="2"/>
  <c r="F2227" i="2"/>
  <c r="F2347" i="2"/>
  <c r="G2535" i="2"/>
  <c r="E2696" i="2"/>
  <c r="F275" i="2"/>
  <c r="H1186" i="2"/>
  <c r="F1675" i="2"/>
  <c r="D1990" i="2"/>
  <c r="E2274" i="2"/>
  <c r="G2566" i="2"/>
  <c r="D710" i="2"/>
  <c r="E1187" i="2"/>
  <c r="H1533" i="2"/>
  <c r="E1747" i="2"/>
  <c r="E1990" i="2"/>
  <c r="E2137" i="2"/>
  <c r="H2350" i="2"/>
  <c r="D2537" i="2"/>
  <c r="G2729" i="2"/>
  <c r="G276" i="2"/>
  <c r="F1278" i="2"/>
  <c r="E1600" i="2"/>
  <c r="F1932" i="2"/>
  <c r="F2137" i="2"/>
  <c r="D2351" i="2"/>
  <c r="H2603" i="2"/>
  <c r="E711" i="2"/>
  <c r="D1205" i="2"/>
  <c r="G1600" i="2"/>
  <c r="G1820" i="2"/>
  <c r="G1990" i="2"/>
  <c r="E2193" i="2"/>
  <c r="H2359" i="2"/>
  <c r="F2605" i="2"/>
  <c r="G115" i="2"/>
  <c r="F1367" i="2"/>
  <c r="D1883" i="2"/>
  <c r="G2239" i="2"/>
  <c r="F2501" i="2"/>
  <c r="D608" i="2"/>
  <c r="G1540" i="2"/>
  <c r="H1886" i="2"/>
  <c r="H2096" i="2"/>
  <c r="D2277" i="2"/>
  <c r="D2470" i="2"/>
  <c r="G2672" i="2"/>
  <c r="D330" i="2"/>
  <c r="F1894" i="2"/>
  <c r="D2406" i="2"/>
  <c r="E1000" i="2"/>
  <c r="H1308" i="2"/>
  <c r="F1471" i="2"/>
  <c r="H1758" i="2"/>
  <c r="G1894" i="2"/>
  <c r="D1954" i="2"/>
  <c r="F2013" i="2"/>
  <c r="D2108" i="2"/>
  <c r="E2324" i="2"/>
  <c r="H2435" i="2"/>
  <c r="D2581" i="2"/>
  <c r="H2710" i="2"/>
  <c r="E176" i="2"/>
  <c r="E1320" i="2"/>
  <c r="E1774" i="2"/>
  <c r="G2108" i="2"/>
  <c r="E2370" i="2"/>
  <c r="E2680" i="2"/>
  <c r="D772" i="2"/>
  <c r="F1320" i="2"/>
  <c r="G1702" i="2"/>
  <c r="F1895" i="2"/>
  <c r="F2058" i="2"/>
  <c r="E2247" i="2"/>
  <c r="F2370" i="2"/>
  <c r="F2581" i="2"/>
  <c r="D337" i="2"/>
  <c r="E1488" i="2"/>
  <c r="D2014" i="2"/>
  <c r="G2325" i="2"/>
  <c r="E2654" i="2"/>
  <c r="E907" i="2"/>
  <c r="F1323" i="2"/>
  <c r="G1705" i="2"/>
  <c r="F1831" i="2"/>
  <c r="E2014" i="2"/>
  <c r="E2206" i="2"/>
  <c r="D2337" i="2"/>
  <c r="F2447" i="2"/>
  <c r="H2621" i="2"/>
  <c r="H358" i="2"/>
  <c r="D1415" i="2"/>
  <c r="H1775" i="2"/>
  <c r="H2110" i="2"/>
  <c r="D2371" i="2"/>
  <c r="G2587" i="2"/>
  <c r="F636" i="2"/>
  <c r="H1641" i="2"/>
  <c r="D2020" i="2"/>
  <c r="H2255" i="2"/>
  <c r="H2447" i="2"/>
  <c r="D2588" i="2"/>
  <c r="E526" i="2"/>
  <c r="F1415" i="2"/>
  <c r="E1785" i="2"/>
  <c r="E2020" i="2"/>
  <c r="F2256" i="2"/>
  <c r="D2448" i="2"/>
  <c r="G2588" i="2"/>
  <c r="H93" i="2"/>
  <c r="F241" i="2"/>
  <c r="G382" i="2"/>
  <c r="D553" i="2"/>
  <c r="D705" i="2"/>
  <c r="E816" i="2"/>
  <c r="D952" i="2"/>
  <c r="F1046" i="2"/>
  <c r="G1169" i="2"/>
  <c r="G1265" i="2"/>
  <c r="F1351" i="2"/>
  <c r="F1422" i="2"/>
  <c r="F1510" i="2"/>
  <c r="D1589" i="2"/>
  <c r="E1666" i="2"/>
  <c r="H1733" i="2"/>
  <c r="H1795" i="2"/>
  <c r="G1861" i="2"/>
  <c r="D2132" i="2"/>
  <c r="D2457" i="2"/>
  <c r="G1351" i="2"/>
  <c r="H2533" i="2"/>
  <c r="G2388" i="2"/>
  <c r="F2750" i="2"/>
  <c r="F953" i="2"/>
  <c r="H1068" i="2"/>
  <c r="D1173" i="2"/>
  <c r="F1446" i="2"/>
  <c r="H1743" i="2"/>
  <c r="F1984" i="2"/>
  <c r="D2227" i="2"/>
  <c r="E2458" i="2"/>
  <c r="E2635" i="2"/>
  <c r="E414" i="2"/>
  <c r="F1599" i="2"/>
  <c r="D2038" i="2"/>
  <c r="F2313" i="2"/>
  <c r="E2603" i="2"/>
  <c r="H565" i="2"/>
  <c r="E1447" i="2"/>
  <c r="E1744" i="2"/>
  <c r="F2082" i="2"/>
  <c r="G2313" i="2"/>
  <c r="H2535" i="2"/>
  <c r="H2756" i="2"/>
  <c r="F420" i="2"/>
  <c r="G1454" i="2"/>
  <c r="G1931" i="2"/>
  <c r="G2274" i="2"/>
  <c r="G2576" i="2"/>
  <c r="G421" i="2"/>
  <c r="H1454" i="2"/>
  <c r="H1870" i="2"/>
  <c r="H2087" i="2"/>
  <c r="D2314" i="2"/>
  <c r="F2538" i="2"/>
  <c r="D446" i="2"/>
  <c r="H1457" i="2"/>
  <c r="H1882" i="2"/>
  <c r="H2230" i="2"/>
  <c r="D2501" i="2"/>
  <c r="D2731" i="2"/>
  <c r="G719" i="2"/>
  <c r="E1093" i="2"/>
  <c r="G1283" i="2"/>
  <c r="H1600" i="2"/>
  <c r="H1820" i="2"/>
  <c r="D1991" i="2"/>
  <c r="F2138" i="2"/>
  <c r="H2276" i="2"/>
  <c r="H2392" i="2"/>
  <c r="E2577" i="2"/>
  <c r="G2758" i="2"/>
  <c r="F278" i="2"/>
  <c r="G1367" i="2"/>
  <c r="F1823" i="2"/>
  <c r="H2138" i="2"/>
  <c r="H2393" i="2"/>
  <c r="D2699" i="2"/>
  <c r="D887" i="2"/>
  <c r="F1548" i="2"/>
  <c r="H1953" i="2"/>
  <c r="H2159" i="2"/>
  <c r="F2369" i="2"/>
  <c r="G2434" i="2"/>
  <c r="H2679" i="2"/>
  <c r="F330" i="2"/>
  <c r="E1549" i="2"/>
  <c r="D2051" i="2"/>
  <c r="D2370" i="2"/>
  <c r="D2680" i="2"/>
  <c r="H631" i="2"/>
  <c r="D1475" i="2"/>
  <c r="F1830" i="2"/>
  <c r="G2051" i="2"/>
  <c r="G2205" i="2"/>
  <c r="H2406" i="2"/>
  <c r="G2620" i="2"/>
  <c r="D467" i="2"/>
  <c r="H1399" i="2"/>
  <c r="F1774" i="2"/>
  <c r="E2109" i="2"/>
  <c r="F2325" i="2"/>
  <c r="D2654" i="2"/>
  <c r="D773" i="2"/>
  <c r="G1320" i="2"/>
  <c r="F1705" i="2"/>
  <c r="E1831" i="2"/>
  <c r="G2058" i="2"/>
  <c r="F2247" i="2"/>
  <c r="D2408" i="2"/>
  <c r="E2554" i="2"/>
  <c r="G338" i="2"/>
  <c r="G1640" i="2"/>
  <c r="F2161" i="2"/>
  <c r="F2478" i="2"/>
  <c r="D908" i="2"/>
  <c r="F1562" i="2"/>
  <c r="H1846" i="2"/>
  <c r="D2059" i="2"/>
  <c r="E2253" i="2"/>
  <c r="F2411" i="2"/>
  <c r="D2556" i="2"/>
  <c r="F359" i="2"/>
  <c r="D1490" i="2"/>
  <c r="H1897" i="2"/>
  <c r="E2212" i="2"/>
  <c r="H2478" i="2"/>
  <c r="E778" i="2"/>
  <c r="H1326" i="2"/>
  <c r="H1715" i="2"/>
  <c r="D1898" i="2"/>
  <c r="F2115" i="2"/>
  <c r="H2296" i="2"/>
  <c r="D2479" i="2"/>
  <c r="F2622" i="2"/>
  <c r="H95" i="2"/>
  <c r="D244" i="2"/>
  <c r="D413" i="2"/>
  <c r="H559" i="2"/>
  <c r="G706" i="2"/>
  <c r="G826" i="2"/>
  <c r="D953" i="2"/>
  <c r="E1062" i="2"/>
  <c r="G1170" i="2"/>
  <c r="D1266" i="2"/>
  <c r="H1351" i="2"/>
  <c r="H1443" i="2"/>
  <c r="F1513" i="2"/>
  <c r="E1593" i="2"/>
  <c r="E1670" i="2"/>
  <c r="H1742" i="2"/>
  <c r="F1797" i="2"/>
  <c r="H1865" i="2"/>
  <c r="H1926" i="2"/>
  <c r="H1983" i="2"/>
  <c r="E2030" i="2"/>
  <c r="H2079" i="2"/>
  <c r="H2135" i="2"/>
  <c r="D2226" i="2"/>
  <c r="D2602" i="2"/>
  <c r="H2565" i="2"/>
  <c r="G2750" i="2"/>
  <c r="H96" i="2"/>
  <c r="H2751" i="2"/>
  <c r="G2671" i="2"/>
  <c r="F2729" i="2"/>
  <c r="D113" i="2"/>
  <c r="D2757" i="2"/>
  <c r="H2576" i="2"/>
  <c r="H2729" i="2"/>
  <c r="E2757" i="2"/>
  <c r="F115" i="2"/>
  <c r="G2698" i="2"/>
  <c r="G2605" i="2"/>
  <c r="E2731" i="2"/>
  <c r="D125" i="2"/>
  <c r="H2731" i="2"/>
  <c r="E2710" i="2"/>
  <c r="H2733" i="2"/>
  <c r="H170" i="2"/>
  <c r="D2711" i="2"/>
  <c r="G2741" i="2"/>
  <c r="F176" i="2"/>
  <c r="D2742" i="2"/>
  <c r="F180" i="2"/>
  <c r="G2742" i="2"/>
  <c r="H2742" i="2"/>
  <c r="F189" i="2"/>
  <c r="H2655" i="2"/>
  <c r="H2107" i="2"/>
  <c r="F1126" i="2"/>
  <c r="D2407" i="2"/>
  <c r="G2711" i="2"/>
  <c r="E180" i="2"/>
  <c r="G180" i="2"/>
  <c r="E2622" i="2"/>
  <c r="D190" i="2"/>
  <c r="H125" i="2"/>
  <c r="H292" i="2"/>
  <c r="D449" i="2"/>
  <c r="H609" i="2"/>
  <c r="H746" i="2"/>
  <c r="F852" i="2"/>
  <c r="G977" i="2"/>
  <c r="D1108" i="2"/>
  <c r="D1210" i="2"/>
  <c r="D1285" i="2"/>
  <c r="H1367" i="2"/>
  <c r="H1458" i="2"/>
  <c r="H1540" i="2"/>
  <c r="F1618" i="2"/>
  <c r="D1678" i="2"/>
  <c r="H1755" i="2"/>
  <c r="D1826" i="2"/>
  <c r="F1887" i="2"/>
  <c r="H1937" i="2"/>
  <c r="D1993" i="2"/>
  <c r="F2049" i="2"/>
  <c r="E2099" i="2"/>
  <c r="D2139" i="2"/>
  <c r="G2195" i="2"/>
  <c r="G2243" i="2"/>
  <c r="E2277" i="2"/>
  <c r="E2322" i="2"/>
  <c r="F2360" i="2"/>
  <c r="D2394" i="2"/>
  <c r="E2433" i="2"/>
  <c r="G2470" i="2"/>
  <c r="H2501" i="2"/>
  <c r="E2539" i="2"/>
  <c r="H2578" i="2"/>
  <c r="D2606" i="2"/>
  <c r="F2643" i="2"/>
  <c r="E2673" i="2"/>
  <c r="G2705" i="2"/>
  <c r="D2732" i="2"/>
  <c r="F157" i="2"/>
  <c r="D293" i="2"/>
  <c r="E451" i="2"/>
  <c r="F615" i="2"/>
  <c r="D747" i="2"/>
  <c r="G854" i="2"/>
  <c r="H983" i="2"/>
  <c r="G1110" i="2"/>
  <c r="E1210" i="2"/>
  <c r="G1299" i="2"/>
  <c r="H1377" i="2"/>
  <c r="D1459" i="2"/>
  <c r="H1546" i="2"/>
  <c r="H1623" i="2"/>
  <c r="H1683" i="2"/>
  <c r="F1756" i="2"/>
  <c r="H1826" i="2"/>
  <c r="G1887" i="2"/>
  <c r="H1948" i="2"/>
  <c r="H1994" i="2"/>
  <c r="D2050" i="2"/>
  <c r="F2099" i="2"/>
  <c r="H2147" i="2"/>
  <c r="H2195" i="2"/>
  <c r="E2245" i="2"/>
  <c r="F2277" i="2"/>
  <c r="F2322" i="2"/>
  <c r="D2361" i="2"/>
  <c r="E2394" i="2"/>
  <c r="F2433" i="2"/>
  <c r="G2473" i="2"/>
  <c r="D2502" i="2"/>
  <c r="F2539" i="2"/>
  <c r="D2580" i="2"/>
  <c r="G2614" i="2"/>
  <c r="G2643" i="2"/>
  <c r="F2673" i="2"/>
  <c r="D2709" i="2"/>
  <c r="G2732" i="2"/>
  <c r="D158" i="2"/>
  <c r="F293" i="2"/>
  <c r="G454" i="2"/>
  <c r="F616" i="2"/>
  <c r="H755" i="2"/>
  <c r="H854" i="2"/>
  <c r="D984" i="2"/>
  <c r="H1110" i="2"/>
  <c r="G1210" i="2"/>
  <c r="H1299" i="2"/>
  <c r="H1378" i="2"/>
  <c r="E1464" i="2"/>
  <c r="F1547" i="2"/>
  <c r="D1624" i="2"/>
  <c r="D1684" i="2"/>
  <c r="G1756" i="2"/>
  <c r="D1827" i="2"/>
  <c r="H1887" i="2"/>
  <c r="F1952" i="2"/>
  <c r="D1995" i="2"/>
  <c r="E2050" i="2"/>
  <c r="G2102" i="2"/>
  <c r="D2148" i="2"/>
  <c r="D2196" i="2"/>
  <c r="F2245" i="2"/>
  <c r="G2277" i="2"/>
  <c r="G2322" i="2"/>
  <c r="E2361" i="2"/>
  <c r="E2398" i="2"/>
  <c r="D2434" i="2"/>
  <c r="G2475" i="2"/>
  <c r="E2510" i="2"/>
  <c r="G2539" i="2"/>
  <c r="E2580" i="2"/>
  <c r="H2614" i="2"/>
  <c r="H2643" i="2"/>
  <c r="E2674" i="2"/>
  <c r="E2709" i="2"/>
  <c r="H2732" i="2"/>
  <c r="D159" i="2"/>
  <c r="F294" i="2"/>
  <c r="H454" i="2"/>
  <c r="E617" i="2"/>
  <c r="E757" i="2"/>
  <c r="D886" i="2"/>
  <c r="E984" i="2"/>
  <c r="D1111" i="2"/>
  <c r="H1222" i="2"/>
  <c r="D1300" i="2"/>
  <c r="D1379" i="2"/>
  <c r="D1465" i="2"/>
  <c r="D1548" i="2"/>
  <c r="D1627" i="2"/>
  <c r="F1699" i="2"/>
  <c r="H1756" i="2"/>
  <c r="D1828" i="2"/>
  <c r="G1893" i="2"/>
  <c r="G1952" i="2"/>
  <c r="H1998" i="2"/>
  <c r="F2050" i="2"/>
  <c r="H2102" i="2"/>
  <c r="H2148" i="2"/>
  <c r="E2196" i="2"/>
  <c r="G2245" i="2"/>
  <c r="H2277" i="2"/>
  <c r="H2322" i="2"/>
  <c r="D2367" i="2"/>
  <c r="G2405" i="2"/>
  <c r="E2434" i="2"/>
  <c r="H2475" i="2"/>
  <c r="F2510" i="2"/>
  <c r="D2545" i="2"/>
  <c r="F2580" i="2"/>
  <c r="D2615" i="2"/>
  <c r="D2644" i="2"/>
  <c r="F2675" i="2"/>
  <c r="F2709" i="2"/>
  <c r="D2733" i="2"/>
  <c r="F159" i="2"/>
  <c r="G294" i="2"/>
  <c r="H465" i="2"/>
  <c r="F617" i="2"/>
  <c r="H757" i="2"/>
  <c r="H886" i="2"/>
  <c r="D989" i="2"/>
  <c r="E1111" i="2"/>
  <c r="H1223" i="2"/>
  <c r="H1307" i="2"/>
  <c r="F1379" i="2"/>
  <c r="H1470" i="2"/>
  <c r="E1548" i="2"/>
  <c r="E1627" i="2"/>
  <c r="H1700" i="2"/>
  <c r="D1757" i="2"/>
  <c r="G1829" i="2"/>
  <c r="E1894" i="2"/>
  <c r="H1952" i="2"/>
  <c r="F1999" i="2"/>
  <c r="G2050" i="2"/>
  <c r="D2103" i="2"/>
  <c r="F2149" i="2"/>
  <c r="F2196" i="2"/>
  <c r="F2246" i="2"/>
  <c r="G2289" i="2"/>
  <c r="H2323" i="2"/>
  <c r="E2367" i="2"/>
  <c r="H2405" i="2"/>
  <c r="F2434" i="2"/>
  <c r="D2476" i="2"/>
  <c r="D2511" i="2"/>
  <c r="H2545" i="2"/>
  <c r="G2580" i="2"/>
  <c r="E2615" i="2"/>
  <c r="E2644" i="2"/>
  <c r="G2679" i="2"/>
  <c r="D2710" i="2"/>
  <c r="G2733" i="2"/>
  <c r="D170" i="2"/>
  <c r="D1224" i="2"/>
  <c r="G1308" i="2"/>
  <c r="F1396" i="2"/>
  <c r="D1471" i="2"/>
  <c r="E1757" i="2"/>
  <c r="F2197" i="2"/>
  <c r="F2615" i="2"/>
  <c r="E887" i="2"/>
  <c r="D2290" i="2"/>
  <c r="G887" i="2"/>
  <c r="D2436" i="2"/>
  <c r="D1228" i="2"/>
  <c r="H2620" i="2"/>
  <c r="E1127" i="2"/>
  <c r="D2517" i="2"/>
  <c r="H1025" i="2"/>
  <c r="F2654" i="2"/>
  <c r="D1231" i="2"/>
  <c r="G2654" i="2"/>
  <c r="H1027" i="2"/>
  <c r="H2744" i="2"/>
  <c r="H1231" i="2"/>
  <c r="H191" i="2"/>
  <c r="E2560" i="2"/>
  <c r="F526" i="2"/>
  <c r="G2622" i="2"/>
  <c r="F671" i="2"/>
  <c r="H2657" i="2"/>
  <c r="F778" i="2"/>
  <c r="G2686" i="2"/>
  <c r="D909" i="2"/>
  <c r="E2689" i="2"/>
  <c r="G1041" i="2"/>
  <c r="H2714" i="2"/>
  <c r="H2717" i="2"/>
  <c r="D1239" i="2"/>
  <c r="H1328" i="2"/>
  <c r="H1415" i="2"/>
  <c r="E1642" i="2"/>
  <c r="F1785" i="2"/>
  <c r="G1899" i="2"/>
  <c r="E2073" i="2"/>
  <c r="D2169" i="2"/>
  <c r="D2297" i="2"/>
  <c r="G2374" i="2"/>
  <c r="G2450" i="2"/>
  <c r="G360" i="2"/>
  <c r="D2594" i="2"/>
  <c r="F1156" i="2"/>
  <c r="H2745" i="2"/>
  <c r="F2746" i="2"/>
  <c r="D1502" i="2"/>
  <c r="G1718" i="2"/>
  <c r="F1847" i="2"/>
  <c r="G2020" i="2"/>
  <c r="G2216" i="2"/>
  <c r="D2412" i="2"/>
  <c r="E2521" i="2"/>
  <c r="E1573" i="2"/>
  <c r="F1962" i="2"/>
  <c r="E2117" i="2"/>
  <c r="G2256" i="2"/>
  <c r="G2338" i="2"/>
  <c r="E2480" i="2"/>
</calcChain>
</file>

<file path=xl/sharedStrings.xml><?xml version="1.0" encoding="utf-8"?>
<sst xmlns="http://schemas.openxmlformats.org/spreadsheetml/2006/main" count="1049" uniqueCount="1021">
  <si>
    <t>5Y</t>
  </si>
  <si>
    <t>912828MH Govt</t>
  </si>
  <si>
    <t>T 2 1/4 01/31/15</t>
  </si>
  <si>
    <t>912828MR Govt</t>
  </si>
  <si>
    <t>T 2 3/8 02/28/15</t>
  </si>
  <si>
    <t>912828MW Govt</t>
  </si>
  <si>
    <t>T 2 1/2 03/31/15</t>
  </si>
  <si>
    <t>912828MZ Govt</t>
  </si>
  <si>
    <t>T 2 1/2 04/30/15</t>
  </si>
  <si>
    <t>912828NF Govt</t>
  </si>
  <si>
    <t>T 2 1/8 05/31/15</t>
  </si>
  <si>
    <t>912828NL Govt</t>
  </si>
  <si>
    <t>T 1 7/8 06/30/15</t>
  </si>
  <si>
    <t>912828NP Govt</t>
  </si>
  <si>
    <t>T 1 3/4 07/31/15</t>
  </si>
  <si>
    <t>912828NV Govt</t>
  </si>
  <si>
    <t>T 1 1/4 08/31/15</t>
  </si>
  <si>
    <t>912828NZ Govt</t>
  </si>
  <si>
    <t>T 1 1/4 09/30/15</t>
  </si>
  <si>
    <t>912828PE Govt</t>
  </si>
  <si>
    <t>T 1 1/4 10/31/15</t>
  </si>
  <si>
    <t>912828PJ Govt</t>
  </si>
  <si>
    <t>T 1 3/8 11/30/15</t>
  </si>
  <si>
    <t>912828PM Govt</t>
  </si>
  <si>
    <t>T 2 1/8 12/31/15</t>
  </si>
  <si>
    <t>912828PS Govt</t>
  </si>
  <si>
    <t>T 2 01/31/16</t>
  </si>
  <si>
    <t>912828QJ Govt</t>
  </si>
  <si>
    <t>T 2 1/8 02/29/16</t>
  </si>
  <si>
    <t>912828QA Govt</t>
  </si>
  <si>
    <t>T 2 1/4 03/31/16</t>
  </si>
  <si>
    <t>912828QF Govt</t>
  </si>
  <si>
    <t>T 2 04/30/16</t>
  </si>
  <si>
    <t>912828QP Govt</t>
  </si>
  <si>
    <t>T 1 3/4 05/31/16</t>
  </si>
  <si>
    <t>912828QR Govt</t>
  </si>
  <si>
    <t>T 1 1/2 06/30/16</t>
  </si>
  <si>
    <t>912828QX Govt</t>
  </si>
  <si>
    <t>T 1 1/2 07/31/16</t>
  </si>
  <si>
    <t>912828RF Govt</t>
  </si>
  <si>
    <t>T 1 08/31/16</t>
  </si>
  <si>
    <t>912828RJ Govt</t>
  </si>
  <si>
    <t>T 1 09/30/16</t>
  </si>
  <si>
    <t>912828RM Govt</t>
  </si>
  <si>
    <t>T 1 10/31/16</t>
  </si>
  <si>
    <t>912828RU Govt</t>
  </si>
  <si>
    <t>T 0 7/8 11/30/16</t>
  </si>
  <si>
    <t>912828RX Govt</t>
  </si>
  <si>
    <t>T 0 7/8 12/31/16</t>
  </si>
  <si>
    <t>912828SC Govt</t>
  </si>
  <si>
    <t>T 0 7/8 01/31/17</t>
  </si>
  <si>
    <t>912828SJ Govt</t>
  </si>
  <si>
    <t>T 0 7/8 02/28/17</t>
  </si>
  <si>
    <t>912828SM Govt</t>
  </si>
  <si>
    <t>T 1 03/31/17</t>
  </si>
  <si>
    <t>912828SS Govt</t>
  </si>
  <si>
    <t>T 0 7/8 04/30/17</t>
  </si>
  <si>
    <t>912828SY Govt</t>
  </si>
  <si>
    <t>T 0 5/8 05/31/17</t>
  </si>
  <si>
    <t>912828TB Govt</t>
  </si>
  <si>
    <t>T 0 3/4 06/30/17</t>
  </si>
  <si>
    <t>912828TG Govt</t>
  </si>
  <si>
    <t>T 0 1/2 07/31/17</t>
  </si>
  <si>
    <t>912828TM Govt</t>
  </si>
  <si>
    <t>T 0 5/8 08/31/17</t>
  </si>
  <si>
    <t>912828TS Govt</t>
  </si>
  <si>
    <t>T 0 5/8 09/30/17</t>
  </si>
  <si>
    <t>912828TW Govt</t>
  </si>
  <si>
    <t>T 0 3/4 10/31/17</t>
  </si>
  <si>
    <t>912828UA Govt</t>
  </si>
  <si>
    <t>T 0 5/8 11/30/17</t>
  </si>
  <si>
    <t>912828UE Govt</t>
  </si>
  <si>
    <t>T 0 3/4 12/31/17</t>
  </si>
  <si>
    <t>912828UJ Govt</t>
  </si>
  <si>
    <t>T 0 7/8 01/31/18</t>
  </si>
  <si>
    <t>912828UR Govt</t>
  </si>
  <si>
    <t>T 0 3/4 02/28/18</t>
  </si>
  <si>
    <t>912828UU Govt</t>
  </si>
  <si>
    <t>T 0 3/4 03/31/18</t>
  </si>
  <si>
    <t>912828UZ Govt</t>
  </si>
  <si>
    <t>T 0 5/8 04/30/18</t>
  </si>
  <si>
    <t>912828VE Govt</t>
  </si>
  <si>
    <t>T 1 05/31/18</t>
  </si>
  <si>
    <t>912828VK Govt</t>
  </si>
  <si>
    <t>T 1 3/8 06/30/18</t>
  </si>
  <si>
    <t>912828VQ Govt</t>
  </si>
  <si>
    <t>T 1 3/8 07/31/18</t>
  </si>
  <si>
    <t>912828RE Govt</t>
  </si>
  <si>
    <t>T 1 1/2 08/31/18</t>
  </si>
  <si>
    <t>912828RH Govt</t>
  </si>
  <si>
    <t>T 1 3/8 09/30/18</t>
  </si>
  <si>
    <t>912828WD Govt</t>
  </si>
  <si>
    <t>T 1 1/4 10/31/18</t>
  </si>
  <si>
    <t>912828A3 Govt</t>
  </si>
  <si>
    <t>T 1 1/4 11/30/18</t>
  </si>
  <si>
    <t>912828A7 Govt</t>
  </si>
  <si>
    <t>T 1 1/2 12/31/18</t>
  </si>
  <si>
    <t>912828B3 Govt</t>
  </si>
  <si>
    <t>T 1 1/2 01/31/19</t>
  </si>
  <si>
    <t>912828C2 Govt</t>
  </si>
  <si>
    <t>T 1 1/2 02/28/19</t>
  </si>
  <si>
    <t>912828C6 Govt</t>
  </si>
  <si>
    <t>T 1 5/8 03/31/19</t>
  </si>
  <si>
    <t>912828D2 Govt</t>
  </si>
  <si>
    <t>T 1 5/8 04/30/19</t>
  </si>
  <si>
    <t>912828WL Govt</t>
  </si>
  <si>
    <t>T 1 1/2 05/31/19</t>
  </si>
  <si>
    <t>912828WS Govt</t>
  </si>
  <si>
    <t>T 1 5/8 06/30/19</t>
  </si>
  <si>
    <t>912828WW Govt</t>
  </si>
  <si>
    <t>T 1 5/8 07/31/19</t>
  </si>
  <si>
    <t>912828D8 Govt</t>
  </si>
  <si>
    <t>T 1 5/8 08/31/19</t>
  </si>
  <si>
    <t>912828F3 Govt</t>
  </si>
  <si>
    <t>T 1 3/4 09/30/19</t>
  </si>
  <si>
    <t>912828F6 Govt</t>
  </si>
  <si>
    <t>T 1 1/2 10/31/19</t>
  </si>
  <si>
    <t>912828G6 Govt</t>
  </si>
  <si>
    <t>T 1 1/2 11/30/19</t>
  </si>
  <si>
    <t>912828G9 Govt</t>
  </si>
  <si>
    <t>T 1 5/8 12/31/19</t>
  </si>
  <si>
    <t>912828H5 Govt</t>
  </si>
  <si>
    <t>T 1 1/4 01/31/20</t>
  </si>
  <si>
    <t>912828J5 Govt</t>
  </si>
  <si>
    <t>T 1 3/8 02/29/20</t>
  </si>
  <si>
    <t>912828J8 Govt</t>
  </si>
  <si>
    <t>T 1 3/8 03/31/20</t>
  </si>
  <si>
    <t>912828K5 Govt</t>
  </si>
  <si>
    <t>T 1 3/8 04/30/20</t>
  </si>
  <si>
    <t>912828XE Govt</t>
  </si>
  <si>
    <t>T 1 1/2 05/31/20</t>
  </si>
  <si>
    <t>912828XH Govt</t>
  </si>
  <si>
    <t>T 1 5/8 06/30/20</t>
  </si>
  <si>
    <t>912828XM Govt</t>
  </si>
  <si>
    <t>T 1 5/8 07/31/20</t>
  </si>
  <si>
    <t>912828L3 Govt</t>
  </si>
  <si>
    <t>T 1 3/8 08/31/20</t>
  </si>
  <si>
    <t>912828L6 Govt</t>
  </si>
  <si>
    <t>T 1 3/8 09/30/20</t>
  </si>
  <si>
    <t>912828L9 Govt</t>
  </si>
  <si>
    <t>T 1 3/8 10/31/20</t>
  </si>
  <si>
    <t>912828M9 Govt</t>
  </si>
  <si>
    <t>T 1 5/8 11/30/20</t>
  </si>
  <si>
    <t>912828N4 Govt</t>
  </si>
  <si>
    <t>T 1 3/4 12/31/20</t>
  </si>
  <si>
    <t>912828N8 Govt</t>
  </si>
  <si>
    <t>T 1 3/8 01/31/21</t>
  </si>
  <si>
    <t>912828P8 Govt</t>
  </si>
  <si>
    <t>T 1 1/8 02/28/21</t>
  </si>
  <si>
    <t>912828Q3 Govt</t>
  </si>
  <si>
    <t>T 1 1/4 03/31/21</t>
  </si>
  <si>
    <t>10Y</t>
  </si>
  <si>
    <t>7Y</t>
  </si>
  <si>
    <t>912828MK Govt</t>
  </si>
  <si>
    <t>T 3 1/8 01/31/17</t>
  </si>
  <si>
    <t>912828MS Govt</t>
  </si>
  <si>
    <t>T 3 02/28/17</t>
  </si>
  <si>
    <t>912828MV Govt</t>
  </si>
  <si>
    <t>T 3 1/4 03/31/17</t>
  </si>
  <si>
    <t>912828NA Govt</t>
  </si>
  <si>
    <t>T 3 1/8 04/30/17</t>
  </si>
  <si>
    <t>912828NG Govt</t>
  </si>
  <si>
    <t>T 2 3/4 05/31/17</t>
  </si>
  <si>
    <t>912828NK Govt</t>
  </si>
  <si>
    <t>T 2 1/2 06/30/17</t>
  </si>
  <si>
    <t>912828NR Govt</t>
  </si>
  <si>
    <t>T 2 3/8 07/31/17</t>
  </si>
  <si>
    <t>912828NW Govt</t>
  </si>
  <si>
    <t>T 1 7/8 08/31/17</t>
  </si>
  <si>
    <t>912828PA Govt</t>
  </si>
  <si>
    <t>T 1 7/8 09/30/17</t>
  </si>
  <si>
    <t>912828PF Govt</t>
  </si>
  <si>
    <t>T 1 7/8 10/31/17</t>
  </si>
  <si>
    <t>912828PK Govt</t>
  </si>
  <si>
    <t>T 2 1/4 11/30/17</t>
  </si>
  <si>
    <t>912828PN Govt</t>
  </si>
  <si>
    <t>T 2 3/4 12/31/17</t>
  </si>
  <si>
    <t>912828PT Govt</t>
  </si>
  <si>
    <t>T 2 5/8 01/31/18</t>
  </si>
  <si>
    <t>912828PY Govt</t>
  </si>
  <si>
    <t>T 2 3/4 02/28/18</t>
  </si>
  <si>
    <t>912828QB Govt</t>
  </si>
  <si>
    <t>T 2 7/8 03/31/18</t>
  </si>
  <si>
    <t>912828QG Govt</t>
  </si>
  <si>
    <t>T 2 5/8 04/30/18</t>
  </si>
  <si>
    <t>912828QQ Govt</t>
  </si>
  <si>
    <t>T 2 3/8 05/31/18</t>
  </si>
  <si>
    <t>912828QT Govt</t>
  </si>
  <si>
    <t>T 2 3/8 06/30/18</t>
  </si>
  <si>
    <t>912828QY Govt</t>
  </si>
  <si>
    <t>T 2 1/4 07/31/18</t>
  </si>
  <si>
    <t>912828RP Govt</t>
  </si>
  <si>
    <t>T 1 3/4 10/31/18</t>
  </si>
  <si>
    <t>912828RT Govt</t>
  </si>
  <si>
    <t>T 1 3/8 11/30/18</t>
  </si>
  <si>
    <t>912828RY Govt</t>
  </si>
  <si>
    <t>T 1 3/8 12/31/18</t>
  </si>
  <si>
    <t>912828SD Govt</t>
  </si>
  <si>
    <t>T 1 1/4 01/31/19</t>
  </si>
  <si>
    <t>912828SH Govt</t>
  </si>
  <si>
    <t>T 1 3/8 02/28/19</t>
  </si>
  <si>
    <t>912828SN Govt</t>
  </si>
  <si>
    <t>T 1 1/2 03/31/19</t>
  </si>
  <si>
    <t>912828ST Govt</t>
  </si>
  <si>
    <t>T 1 1/4 04/30/19</t>
  </si>
  <si>
    <t>912828SX Govt</t>
  </si>
  <si>
    <t>T 1 1/8 05/31/19</t>
  </si>
  <si>
    <t>912828TC Govt</t>
  </si>
  <si>
    <t>T 1 06/30/19</t>
  </si>
  <si>
    <t>912828TH Govt</t>
  </si>
  <si>
    <t>T 0 7/8 07/31/19</t>
  </si>
  <si>
    <t>912828TN Govt</t>
  </si>
  <si>
    <t>T 1 08/31/19</t>
  </si>
  <si>
    <t>912828TR Govt</t>
  </si>
  <si>
    <t>T 1 09/30/19</t>
  </si>
  <si>
    <t>912828TV Govt</t>
  </si>
  <si>
    <t>T 1 1/4 10/31/19</t>
  </si>
  <si>
    <t>912828UB Govt</t>
  </si>
  <si>
    <t>T 1 11/30/19</t>
  </si>
  <si>
    <t>912828UF Govt</t>
  </si>
  <si>
    <t>T 1 1/8 12/31/19</t>
  </si>
  <si>
    <t>912828UL Govt</t>
  </si>
  <si>
    <t>T 1 3/8 01/31/20</t>
  </si>
  <si>
    <t>912828UQ Govt</t>
  </si>
  <si>
    <t>T 1 1/4 02/29/20</t>
  </si>
  <si>
    <t>912828VA Govt</t>
  </si>
  <si>
    <t>T 1 1/8 04/30/20</t>
  </si>
  <si>
    <t>912828VF Govt</t>
  </si>
  <si>
    <t>T 1 3/8 05/31/20</t>
  </si>
  <si>
    <t>912828VJ Govt</t>
  </si>
  <si>
    <t>T 1 7/8 06/30/20</t>
  </si>
  <si>
    <t>912828VP Govt</t>
  </si>
  <si>
    <t>T 2 07/31/20</t>
  </si>
  <si>
    <t>912828VV Govt</t>
  </si>
  <si>
    <t>T 2 1/8 08/31/20</t>
  </si>
  <si>
    <t>912828VZ Govt</t>
  </si>
  <si>
    <t>T 2 09/30/20</t>
  </si>
  <si>
    <t>912828WC Govt</t>
  </si>
  <si>
    <t>T 1 3/4 10/31/20</t>
  </si>
  <si>
    <t>912828A4 Govt</t>
  </si>
  <si>
    <t>T 2 11/30/20</t>
  </si>
  <si>
    <t>912828A8 Govt</t>
  </si>
  <si>
    <t>T 2 3/8 12/31/20</t>
  </si>
  <si>
    <t>912828B5 Govt</t>
  </si>
  <si>
    <t>T 2 1/8 01/31/21</t>
  </si>
  <si>
    <t>912828B9 Govt</t>
  </si>
  <si>
    <t>T 2 02/28/21</t>
  </si>
  <si>
    <t>912828C5 Govt</t>
  </si>
  <si>
    <t>T 2 1/4 03/31/21</t>
  </si>
  <si>
    <t>912828WG Govt</t>
  </si>
  <si>
    <t>T 2 1/4 04/30/21</t>
  </si>
  <si>
    <t>912828WN Govt</t>
  </si>
  <si>
    <t>T 2 05/31/21</t>
  </si>
  <si>
    <t>912828WR Govt</t>
  </si>
  <si>
    <t>T 2 1/8 06/30/21</t>
  </si>
  <si>
    <t>912828WY Govt</t>
  </si>
  <si>
    <t>T 2 1/4 07/31/21</t>
  </si>
  <si>
    <t>912828D7 Govt</t>
  </si>
  <si>
    <t>T 2 08/31/21</t>
  </si>
  <si>
    <t>912828F2 Govt</t>
  </si>
  <si>
    <t>T 2 1/8 09/30/21</t>
  </si>
  <si>
    <t>912828F9 Govt</t>
  </si>
  <si>
    <t>T 2 10/31/21</t>
  </si>
  <si>
    <t>912828G5 Govt</t>
  </si>
  <si>
    <t>T 1 7/8 11/30/21</t>
  </si>
  <si>
    <t>912828G8 Govt</t>
  </si>
  <si>
    <t>T 2 1/8 12/31/21</t>
  </si>
  <si>
    <t>912828H8 Govt</t>
  </si>
  <si>
    <t>T 1 1/2 01/31/22</t>
  </si>
  <si>
    <t>912828J4 Govt</t>
  </si>
  <si>
    <t>T 1 3/4 02/28/22</t>
  </si>
  <si>
    <t>912828J7 Govt</t>
  </si>
  <si>
    <t>T 1 3/4 03/31/22</t>
  </si>
  <si>
    <t>912828WZ Govt</t>
  </si>
  <si>
    <t>T 1 3/4 04/30/22</t>
  </si>
  <si>
    <t>912828XD Govt</t>
  </si>
  <si>
    <t>T 1 7/8 05/31/22</t>
  </si>
  <si>
    <t>912828XG Govt</t>
  </si>
  <si>
    <t>T 2 1/8 06/30/22</t>
  </si>
  <si>
    <t>912828XQ Govt</t>
  </si>
  <si>
    <t>T 2 07/31/22</t>
  </si>
  <si>
    <t>912828L2 Govt</t>
  </si>
  <si>
    <t>T 1 7/8 08/31/22</t>
  </si>
  <si>
    <t>912828L5 Govt</t>
  </si>
  <si>
    <t>T 1 3/4 09/30/22</t>
  </si>
  <si>
    <t>912828M4 Govt</t>
  </si>
  <si>
    <t>T 1 7/8 10/31/22</t>
  </si>
  <si>
    <t>912828M8 Govt</t>
  </si>
  <si>
    <t>T 2 11/30/22</t>
  </si>
  <si>
    <t>912828N3 Govt</t>
  </si>
  <si>
    <t>T 2 1/8 12/31/22</t>
  </si>
  <si>
    <t>912828P3 Govt</t>
  </si>
  <si>
    <t>T 1 3/4 01/31/23</t>
  </si>
  <si>
    <t>912828P7 Govt</t>
  </si>
  <si>
    <t>T 1 1/2 02/28/23</t>
  </si>
  <si>
    <t>912828Q2 Govt</t>
  </si>
  <si>
    <t>T 1 1/2 03/31/23</t>
  </si>
  <si>
    <t>912828R2 Govt</t>
  </si>
  <si>
    <t>T 1 5/8 04/30/23</t>
  </si>
  <si>
    <t>912828LY Govt</t>
  </si>
  <si>
    <t>T 3 3/8 11/15/19</t>
  </si>
  <si>
    <t>912828MP Govt</t>
  </si>
  <si>
    <t>T 3 5/8 02/15/20</t>
  </si>
  <si>
    <t>912828ND Govt</t>
  </si>
  <si>
    <t>T 3 1/2 05/15/20</t>
  </si>
  <si>
    <t>912828NT Govt</t>
  </si>
  <si>
    <t>T 2 5/8 08/15/20</t>
  </si>
  <si>
    <t>912828PC Govt</t>
  </si>
  <si>
    <t>T 2 5/8 11/15/20</t>
  </si>
  <si>
    <t>912828PX Govt</t>
  </si>
  <si>
    <t>T 3 5/8 02/15/21</t>
  </si>
  <si>
    <t>912828QN Govt</t>
  </si>
  <si>
    <t>T 3 1/8 05/15/21</t>
  </si>
  <si>
    <t>912828RC Govt</t>
  </si>
  <si>
    <t>T 2 1/8 08/15/21</t>
  </si>
  <si>
    <t>912828RR Govt</t>
  </si>
  <si>
    <t>T 2 11/15/21</t>
  </si>
  <si>
    <t>912828SF Govt</t>
  </si>
  <si>
    <t>T 2 02/15/22</t>
  </si>
  <si>
    <t>912828SV Govt</t>
  </si>
  <si>
    <t>T 1 3/4 05/15/22</t>
  </si>
  <si>
    <t>912828TJ Govt</t>
  </si>
  <si>
    <t>T 1 5/8 08/15/22</t>
  </si>
  <si>
    <t>912828TY Govt</t>
  </si>
  <si>
    <t>T 1 5/8 11/15/22</t>
  </si>
  <si>
    <t>912828UN Govt</t>
  </si>
  <si>
    <t>T 2 02/15/23</t>
  </si>
  <si>
    <t>912828VB Govt</t>
  </si>
  <si>
    <t>T 1 3/4 05/15/23</t>
  </si>
  <si>
    <t>912828VS Govt</t>
  </si>
  <si>
    <t>T 2 1/2 08/15/23</t>
  </si>
  <si>
    <t>912828WE Govt</t>
  </si>
  <si>
    <t>T 2 3/4 11/15/23</t>
  </si>
  <si>
    <t>912828B6 Govt</t>
  </si>
  <si>
    <t>T 2 3/4 02/15/24</t>
  </si>
  <si>
    <t>912828WJ Govt</t>
  </si>
  <si>
    <t>T 2 1/2 05/15/24</t>
  </si>
  <si>
    <t>912828D5 Govt</t>
  </si>
  <si>
    <t>T 2 3/8 08/15/24</t>
  </si>
  <si>
    <t>912828G3 Govt</t>
  </si>
  <si>
    <t>T 2 1/4 11/15/24</t>
  </si>
  <si>
    <t>912828J2 Govt</t>
  </si>
  <si>
    <t>T 2 02/15/25</t>
  </si>
  <si>
    <t>912828XB Govt</t>
  </si>
  <si>
    <t>T 2 1/8 05/15/25</t>
  </si>
  <si>
    <t>912828K7 Govt</t>
  </si>
  <si>
    <t>T 2 08/15/25</t>
  </si>
  <si>
    <t>912828M5 Govt</t>
  </si>
  <si>
    <t>T 2 1/4 11/15/25</t>
  </si>
  <si>
    <t>912828P4 Govt</t>
  </si>
  <si>
    <t>T 1 5/8 02/15/26</t>
  </si>
  <si>
    <t>912828R3 Govt</t>
  </si>
  <si>
    <t>T 1 5/8 05/15/26</t>
  </si>
  <si>
    <t>9128282A Govt</t>
  </si>
  <si>
    <t>T 1 1/2 08/15/26</t>
  </si>
  <si>
    <t>912828U2 Govt</t>
  </si>
  <si>
    <t>T 2 11/15/26</t>
  </si>
  <si>
    <t>912828V9 Govt</t>
  </si>
  <si>
    <t>T 2 1/4 02/15/27</t>
  </si>
  <si>
    <t>912828X8 Govt</t>
  </si>
  <si>
    <t>T 2 3/8 05/15/27</t>
  </si>
  <si>
    <t>9128282R Govt</t>
  </si>
  <si>
    <t>T 2 1/4 08/15/27</t>
  </si>
  <si>
    <t>9128283F Govt</t>
  </si>
  <si>
    <t>T 2 1/4 11/15/27</t>
  </si>
  <si>
    <t>9128283W Govt</t>
  </si>
  <si>
    <t>T 2 3/4 02/15/28</t>
  </si>
  <si>
    <t>9128284N Govt</t>
  </si>
  <si>
    <t>T 2 7/8 05/15/28</t>
  </si>
  <si>
    <t>9128284V Govt</t>
  </si>
  <si>
    <t>T 2 7/8 08/15/28</t>
  </si>
  <si>
    <t>9128285M Govt</t>
  </si>
  <si>
    <t>T 3 1/8 11/15/28</t>
  </si>
  <si>
    <t>9128286B Govt</t>
  </si>
  <si>
    <t>T 2 5/8 02/15/29</t>
  </si>
  <si>
    <t>9128286T Govt</t>
  </si>
  <si>
    <t>T 2 3/8 05/15/29</t>
  </si>
  <si>
    <t>912828YB Govt</t>
  </si>
  <si>
    <t>T 1 5/8 08/15/29</t>
  </si>
  <si>
    <t>912828YS Govt</t>
  </si>
  <si>
    <t>T 1 3/4 11/15/29</t>
  </si>
  <si>
    <t>912828Z9 Govt</t>
  </si>
  <si>
    <t>T 1 1/2 02/15/30</t>
  </si>
  <si>
    <t>912828ZQ Govt</t>
  </si>
  <si>
    <t>T 0 5/8 05/15/30</t>
  </si>
  <si>
    <t>91282CAE Govt</t>
  </si>
  <si>
    <t>T 0 5/8 08/15/30</t>
  </si>
  <si>
    <t>91282CAV Govt</t>
  </si>
  <si>
    <t>T 0 7/8 11/15/30</t>
  </si>
  <si>
    <t>91282CBL Govt</t>
  </si>
  <si>
    <t>T 1 1/8 02/15/31</t>
  </si>
  <si>
    <t>91282CCB Govt</t>
  </si>
  <si>
    <t>T 1 5/8 05/15/31</t>
  </si>
  <si>
    <t>91282CCS Govt</t>
  </si>
  <si>
    <t>T 1 1/4 08/15/31</t>
  </si>
  <si>
    <t>91282CDJ Govt</t>
  </si>
  <si>
    <t>T 1 3/8 11/15/31</t>
  </si>
  <si>
    <t>91282CDY Govt</t>
  </si>
  <si>
    <t>T 1 7/8 02/15/32</t>
  </si>
  <si>
    <t>91282CEP Govt</t>
  </si>
  <si>
    <t>T 2 7/8 05/15/32</t>
  </si>
  <si>
    <t>91282CFF Govt</t>
  </si>
  <si>
    <t>T 2 3/4 08/15/32</t>
  </si>
  <si>
    <t>91282CFV Govt</t>
  </si>
  <si>
    <t>T 4 1/8 11/15/32</t>
  </si>
  <si>
    <t>91282CGM Govt</t>
  </si>
  <si>
    <t>T 3 1/2 02/15/33</t>
  </si>
  <si>
    <t>91282CHC Govt</t>
  </si>
  <si>
    <t>T 3 3/8 05/15/33</t>
  </si>
  <si>
    <t>91282CHT Govt</t>
  </si>
  <si>
    <t>T 3 7/8 08/15/33</t>
  </si>
  <si>
    <t>91282CJJ Govt</t>
  </si>
  <si>
    <t>T 4 1/2 11/15/33</t>
  </si>
  <si>
    <t>91282CJZ Govt</t>
  </si>
  <si>
    <t>T 4 02/15/34</t>
  </si>
  <si>
    <t>91282CKQ Govt</t>
  </si>
  <si>
    <t>T 4 3/8 05/15/34</t>
  </si>
  <si>
    <t>91282CLF Govt</t>
  </si>
  <si>
    <t>T 3 7/8 08/15/34</t>
  </si>
  <si>
    <t>91282CLW Govt</t>
  </si>
  <si>
    <t>T 4 1/4 11/15/34</t>
  </si>
  <si>
    <t>91282CMM Govt</t>
  </si>
  <si>
    <t>T 4 5/8 02/15/35</t>
  </si>
  <si>
    <t>91282CNC Govt</t>
  </si>
  <si>
    <t>T 4 1/4 05/15/35</t>
  </si>
  <si>
    <t>91282CNT Govt</t>
  </si>
  <si>
    <t>T 4 1/4 08/15/35</t>
  </si>
  <si>
    <t>Frequency</t>
  </si>
  <si>
    <t>Frequency Conversion</t>
  </si>
  <si>
    <t>NA Code</t>
  </si>
  <si>
    <t>Calendar</t>
  </si>
  <si>
    <t>FREQ_DAY</t>
  </si>
  <si>
    <t>CONV_FIRSTBUS_ABS</t>
  </si>
  <si>
    <t>NA_NOTHING</t>
  </si>
  <si>
    <t>CAL_USBANK</t>
  </si>
  <si>
    <t>DATES_IN_ROWS</t>
  </si>
  <si>
    <t>DO_ASCENDING</t>
  </si>
  <si>
    <t>Context Object</t>
  </si>
  <si>
    <t>Start Date</t>
  </si>
  <si>
    <t>End Date</t>
  </si>
  <si>
    <t>Date Format</t>
  </si>
  <si>
    <t>Data Order</t>
  </si>
  <si>
    <t>DB(FHR,B20,MIDPRC)</t>
  </si>
  <si>
    <t>Hot Run | 20 year bond | Current | Mid Price</t>
  </si>
  <si>
    <t>DB(FHR,B20,MODDUR)</t>
  </si>
  <si>
    <t>Hot Run | 20 year bond | Current | Modified Duration</t>
  </si>
  <si>
    <t>DB(FHR,B30,MIDPRC)</t>
  </si>
  <si>
    <t>Hot Run | 30 year bond | Current | Mid Price</t>
  </si>
  <si>
    <t>DB(FHR,B30,MODDUR)</t>
  </si>
  <si>
    <t>Hot Run | 30 year bond | Current | Modified Duration</t>
  </si>
  <si>
    <t>912810QD Govt</t>
  </si>
  <si>
    <t>T 4 3/8 11/15/39</t>
  </si>
  <si>
    <t>912810QE Govt</t>
  </si>
  <si>
    <t>T 4 5/8 02/15/40</t>
  </si>
  <si>
    <t>912810QH Govt</t>
  </si>
  <si>
    <t>T 4 3/8 05/15/40</t>
  </si>
  <si>
    <t>912810QK Govt</t>
  </si>
  <si>
    <t>T 3 7/8 08/15/40</t>
  </si>
  <si>
    <t>912810QL Govt</t>
  </si>
  <si>
    <t>T 4 1/4 11/15/40</t>
  </si>
  <si>
    <t>912810QN Govt</t>
  </si>
  <si>
    <t>T 4 3/4 02/15/41</t>
  </si>
  <si>
    <t>912810QQ Govt</t>
  </si>
  <si>
    <t>T 4 3/8 05/15/41</t>
  </si>
  <si>
    <t>912810QS Govt</t>
  </si>
  <si>
    <t>T 3 3/4 08/15/41</t>
  </si>
  <si>
    <t>912810QT Govt</t>
  </si>
  <si>
    <t>T 3 1/8 11/15/41</t>
  </si>
  <si>
    <t>912810QU Govt</t>
  </si>
  <si>
    <t>T 3 1/8 02/15/42</t>
  </si>
  <si>
    <t>912810QW Govt</t>
  </si>
  <si>
    <t>T 3 05/15/42</t>
  </si>
  <si>
    <t>912810QX Govt</t>
  </si>
  <si>
    <t>T 2 3/4 08/15/42</t>
  </si>
  <si>
    <t>912810QY Govt</t>
  </si>
  <si>
    <t>T 2 3/4 11/15/42</t>
  </si>
  <si>
    <t>912810QZ Govt</t>
  </si>
  <si>
    <t>T 3 1/8 02/15/43</t>
  </si>
  <si>
    <t>912810RB Govt</t>
  </si>
  <si>
    <t>T 2 7/8 05/15/43</t>
  </si>
  <si>
    <t>912810RC Govt</t>
  </si>
  <si>
    <t>T 3 5/8 08/15/43</t>
  </si>
  <si>
    <t>912810RD Govt</t>
  </si>
  <si>
    <t>T 3 3/4 11/15/43</t>
  </si>
  <si>
    <t>912810RE Govt</t>
  </si>
  <si>
    <t>T 3 5/8 02/15/44</t>
  </si>
  <si>
    <t>912810RG Govt</t>
  </si>
  <si>
    <t>T 3 3/8 05/15/44</t>
  </si>
  <si>
    <t>912810RH Govt</t>
  </si>
  <si>
    <t>T 3 1/8 08/15/44</t>
  </si>
  <si>
    <t>912810RJ Govt</t>
  </si>
  <si>
    <t>T 3 11/15/44</t>
  </si>
  <si>
    <t>912810RK Govt</t>
  </si>
  <si>
    <t>T 2 1/2 02/15/45</t>
  </si>
  <si>
    <t>912810RM Govt</t>
  </si>
  <si>
    <t>T 3 05/15/45</t>
  </si>
  <si>
    <t>912810RN Govt</t>
  </si>
  <si>
    <t>T 2 7/8 08/15/45</t>
  </si>
  <si>
    <t>912810RP Govt</t>
  </si>
  <si>
    <t>T 3 11/15/45</t>
  </si>
  <si>
    <t>912810RQ Govt</t>
  </si>
  <si>
    <t>T 2 1/2 02/15/46</t>
  </si>
  <si>
    <t>912810RS Govt</t>
  </si>
  <si>
    <t>T 2 1/2 05/15/46</t>
  </si>
  <si>
    <t>912810RT Govt</t>
  </si>
  <si>
    <t>T 2 1/4 08/15/46</t>
  </si>
  <si>
    <t>912810RU Govt</t>
  </si>
  <si>
    <t>T 2 7/8 11/15/46</t>
  </si>
  <si>
    <t>912810RV Govt</t>
  </si>
  <si>
    <t>T 3 02/15/47</t>
  </si>
  <si>
    <t>912810RX Govt</t>
  </si>
  <si>
    <t>T 3 05/15/47</t>
  </si>
  <si>
    <t>912810RY Govt</t>
  </si>
  <si>
    <t>T 2 3/4 08/15/47</t>
  </si>
  <si>
    <t>912810RZ Govt</t>
  </si>
  <si>
    <t>T 2 3/4 11/15/47</t>
  </si>
  <si>
    <t>912810SA Govt</t>
  </si>
  <si>
    <t>T 3 02/15/48</t>
  </si>
  <si>
    <t>912810SC Govt</t>
  </si>
  <si>
    <t>T 3 1/8 05/15/48</t>
  </si>
  <si>
    <t>912810SD Govt</t>
  </si>
  <si>
    <t>T 3 08/15/48</t>
  </si>
  <si>
    <t>912810SE Govt</t>
  </si>
  <si>
    <t>T 3 3/8 11/15/48</t>
  </si>
  <si>
    <t>912810SF Govt</t>
  </si>
  <si>
    <t>T 3 02/15/49</t>
  </si>
  <si>
    <t>912810SH Govt</t>
  </si>
  <si>
    <t>T 2 7/8 05/15/49</t>
  </si>
  <si>
    <t>912810SJ Govt</t>
  </si>
  <si>
    <t>T 2 1/4 08/15/49</t>
  </si>
  <si>
    <t>912810SK Govt</t>
  </si>
  <si>
    <t>T 2 3/8 11/15/49</t>
  </si>
  <si>
    <t>912810SL Govt</t>
  </si>
  <si>
    <t>T 2 02/15/50</t>
  </si>
  <si>
    <t>912810SN Govt</t>
  </si>
  <si>
    <t>T 1 1/4 05/15/50</t>
  </si>
  <si>
    <t>912810SP Govt</t>
  </si>
  <si>
    <t>T 1 3/8 08/15/50</t>
  </si>
  <si>
    <t>912810SS Govt</t>
  </si>
  <si>
    <t>T 1 5/8 11/15/50</t>
  </si>
  <si>
    <t>912810SU Govt</t>
  </si>
  <si>
    <t>T 1 7/8 02/15/51</t>
  </si>
  <si>
    <t>912810SX Govt</t>
  </si>
  <si>
    <t>T 2 3/8 05/15/51</t>
  </si>
  <si>
    <t>912810SZ Govt</t>
  </si>
  <si>
    <t>T 2 08/15/51</t>
  </si>
  <si>
    <t>912810TB Govt</t>
  </si>
  <si>
    <t>T 1 7/8 11/15/51</t>
  </si>
  <si>
    <t>912810TD Govt</t>
  </si>
  <si>
    <t>T 2 1/4 02/15/52</t>
  </si>
  <si>
    <t>912810TG Govt</t>
  </si>
  <si>
    <t>T 2 7/8 05/15/52</t>
  </si>
  <si>
    <t>912810TJ Govt</t>
  </si>
  <si>
    <t>T 3 08/15/52</t>
  </si>
  <si>
    <t>912810TL Govt</t>
  </si>
  <si>
    <t>T 4 11/15/52</t>
  </si>
  <si>
    <t>912810TN Govt</t>
  </si>
  <si>
    <t>T 3 5/8 02/15/53</t>
  </si>
  <si>
    <t>912810TR Govt</t>
  </si>
  <si>
    <t>T 3 5/8 05/15/53</t>
  </si>
  <si>
    <t>912810TT Govt</t>
  </si>
  <si>
    <t>T 4 1/8 08/15/53</t>
  </si>
  <si>
    <t>912810TV Govt</t>
  </si>
  <si>
    <t>T 4 3/4 11/15/53</t>
  </si>
  <si>
    <t>912810TX Govt</t>
  </si>
  <si>
    <t>T 4 1/4 02/15/54</t>
  </si>
  <si>
    <t>912810UA Govt</t>
  </si>
  <si>
    <t>T 4 5/8 05/15/54</t>
  </si>
  <si>
    <t>912810UC Govt</t>
  </si>
  <si>
    <t>T 4 1/4 08/15/54</t>
  </si>
  <si>
    <t>912810UE Govt</t>
  </si>
  <si>
    <t>T 4 1/2 11/15/54</t>
  </si>
  <si>
    <t>912810UG Govt</t>
  </si>
  <si>
    <t>T 4 5/8 02/15/55</t>
  </si>
  <si>
    <t>912810UK Govt</t>
  </si>
  <si>
    <t>T 4 3/4 05/15/55</t>
  </si>
  <si>
    <t>912810UM Govt</t>
  </si>
  <si>
    <t>T 4 3/4 08/15/55</t>
  </si>
  <si>
    <t>30Y</t>
  </si>
  <si>
    <t>912828Q7 Govt</t>
  </si>
  <si>
    <t>T 1 3/8 04/30/21</t>
  </si>
  <si>
    <t>912828R7 Govt</t>
  </si>
  <si>
    <t>T 1 3/8 05/31/21</t>
  </si>
  <si>
    <t>912828S2 Govt</t>
  </si>
  <si>
    <t>T 1 1/8 06/30/21</t>
  </si>
  <si>
    <t>912828S7 Govt</t>
  </si>
  <si>
    <t>T 1 1/8 07/31/21</t>
  </si>
  <si>
    <t>9128282F Govt</t>
  </si>
  <si>
    <t>T 1 1/8 08/31/21</t>
  </si>
  <si>
    <t>912828T3 Govt</t>
  </si>
  <si>
    <t>T 1 1/8 09/30/21</t>
  </si>
  <si>
    <t>912828T6 Govt</t>
  </si>
  <si>
    <t>T 1 1/4 10/31/21</t>
  </si>
  <si>
    <t>912828U6 Govt</t>
  </si>
  <si>
    <t>T 1 3/4 11/30/21</t>
  </si>
  <si>
    <t>912828U8 Govt</t>
  </si>
  <si>
    <t>T 2 12/31/21</t>
  </si>
  <si>
    <t>912828V7 Govt</t>
  </si>
  <si>
    <t>T 1 7/8 01/31/22</t>
  </si>
  <si>
    <t>912828W5 Govt</t>
  </si>
  <si>
    <t>T 1 7/8 02/28/22</t>
  </si>
  <si>
    <t>912828W8 Govt</t>
  </si>
  <si>
    <t>T 1 7/8 03/31/22</t>
  </si>
  <si>
    <t>912828X4 Govt</t>
  </si>
  <si>
    <t>T 1 7/8 04/30/22</t>
  </si>
  <si>
    <t>912828XR Govt</t>
  </si>
  <si>
    <t>T 1 3/4 05/31/22</t>
  </si>
  <si>
    <t>912828XW Govt</t>
  </si>
  <si>
    <t>T 1 3/4 06/30/22</t>
  </si>
  <si>
    <t>9128282P Govt</t>
  </si>
  <si>
    <t>T 1 7/8 07/31/22</t>
  </si>
  <si>
    <t>9128282S Govt</t>
  </si>
  <si>
    <t>T 1 5/8 08/31/22</t>
  </si>
  <si>
    <t>9128282W Govt</t>
  </si>
  <si>
    <t>T 1 7/8 09/30/22</t>
  </si>
  <si>
    <t>9128283C Govt</t>
  </si>
  <si>
    <t>T 2 10/31/22</t>
  </si>
  <si>
    <t>9128283U Govt</t>
  </si>
  <si>
    <t>T 2 3/8 01/31/23</t>
  </si>
  <si>
    <t>9128284A Govt</t>
  </si>
  <si>
    <t>T 2 5/8 02/28/23</t>
  </si>
  <si>
    <t>9128284D Govt</t>
  </si>
  <si>
    <t>T 2 1/2 03/31/23</t>
  </si>
  <si>
    <t>9128284L Govt</t>
  </si>
  <si>
    <t>T 2 3/4 04/30/23</t>
  </si>
  <si>
    <t>9128284S Govt</t>
  </si>
  <si>
    <t>T 2 3/4 05/31/23</t>
  </si>
  <si>
    <t>9128284U Govt</t>
  </si>
  <si>
    <t>T 2 5/8 06/30/23</t>
  </si>
  <si>
    <t>912828Y6 Govt</t>
  </si>
  <si>
    <t>T 2 3/4 07/31/23</t>
  </si>
  <si>
    <t>9128284X Govt</t>
  </si>
  <si>
    <t>T 2 3/4 08/31/23</t>
  </si>
  <si>
    <t>9128285D Govt</t>
  </si>
  <si>
    <t>T 2 7/8 09/30/23</t>
  </si>
  <si>
    <t>9128285K Govt</t>
  </si>
  <si>
    <t>T 2 7/8 10/31/23</t>
  </si>
  <si>
    <t>9128285P Govt</t>
  </si>
  <si>
    <t>T 2 7/8 11/30/23</t>
  </si>
  <si>
    <t>9128285U Govt</t>
  </si>
  <si>
    <t>T 2 5/8 12/31/23</t>
  </si>
  <si>
    <t>9128285Z Govt</t>
  </si>
  <si>
    <t>T 2 1/2 01/31/24</t>
  </si>
  <si>
    <t>9128286G Govt</t>
  </si>
  <si>
    <t>T 2 3/8 02/29/24</t>
  </si>
  <si>
    <t>912828W7 Govt</t>
  </si>
  <si>
    <t>T 2 1/8 03/31/24</t>
  </si>
  <si>
    <t>9128286R Govt</t>
  </si>
  <si>
    <t>T 2 1/4 04/30/24</t>
  </si>
  <si>
    <t>912828XT Govt</t>
  </si>
  <si>
    <t>T 2 05/31/24</t>
  </si>
  <si>
    <t>9128286Z Govt</t>
  </si>
  <si>
    <t>T 1 3/4 06/30/24</t>
  </si>
  <si>
    <t>912828Y8 Govt</t>
  </si>
  <si>
    <t>T 1 3/4 07/31/24</t>
  </si>
  <si>
    <t>912828YE Govt</t>
  </si>
  <si>
    <t>T 1 1/4 08/31/24</t>
  </si>
  <si>
    <t>912828YH Govt</t>
  </si>
  <si>
    <t>T 1 1/2 09/30/24</t>
  </si>
  <si>
    <t>912828YM Govt</t>
  </si>
  <si>
    <t>T 1 1/2 10/31/24</t>
  </si>
  <si>
    <t>912828YV Govt</t>
  </si>
  <si>
    <t>T 1 1/2 11/30/24</t>
  </si>
  <si>
    <t>912828YY Govt</t>
  </si>
  <si>
    <t>T 1 3/4 12/31/24</t>
  </si>
  <si>
    <t>912828Z5 Govt</t>
  </si>
  <si>
    <t>T 1 3/8 01/31/25</t>
  </si>
  <si>
    <t>912828ZC Govt</t>
  </si>
  <si>
    <t>T 1 1/8 02/28/25</t>
  </si>
  <si>
    <t>912828ZF Govt</t>
  </si>
  <si>
    <t>T 0 1/2 03/31/25</t>
  </si>
  <si>
    <t>912828ZL Govt</t>
  </si>
  <si>
    <t>T 0 3/8 04/30/25</t>
  </si>
  <si>
    <t>912828ZT Govt</t>
  </si>
  <si>
    <t>T 0 1/4 05/31/25</t>
  </si>
  <si>
    <t>912828ZW Govt</t>
  </si>
  <si>
    <t>T 0 1/4 06/30/25</t>
  </si>
  <si>
    <t>91282CAB Govt</t>
  </si>
  <si>
    <t>T 0 1/4 07/31/25</t>
  </si>
  <si>
    <t>91282CAJ Govt</t>
  </si>
  <si>
    <t>T 0 1/4 08/31/25</t>
  </si>
  <si>
    <t>91282CAM Govt</t>
  </si>
  <si>
    <t>T 0 1/4 09/30/25</t>
  </si>
  <si>
    <t>91282CAT Govt</t>
  </si>
  <si>
    <t>T 0 1/4 10/31/25</t>
  </si>
  <si>
    <t>91282CAZ Govt</t>
  </si>
  <si>
    <t>T 0 3/8 11/30/25</t>
  </si>
  <si>
    <t>91282CBC Govt</t>
  </si>
  <si>
    <t>T 0 3/8 12/31/25</t>
  </si>
  <si>
    <t>91282CBH Govt</t>
  </si>
  <si>
    <t>T 0 3/8 01/31/26</t>
  </si>
  <si>
    <t>91282CBQ Govt</t>
  </si>
  <si>
    <t>T 0 1/2 02/28/26</t>
  </si>
  <si>
    <t>91282CBT Govt</t>
  </si>
  <si>
    <t>T 0 3/4 03/31/26</t>
  </si>
  <si>
    <t>91282CBW Govt</t>
  </si>
  <si>
    <t>T 0 3/4 04/30/26</t>
  </si>
  <si>
    <t>91282CCF Govt</t>
  </si>
  <si>
    <t>T 0 3/4 05/31/26</t>
  </si>
  <si>
    <t>91282CCJ Govt</t>
  </si>
  <si>
    <t>T 0 7/8 06/30/26</t>
  </si>
  <si>
    <t>91282CCP Govt</t>
  </si>
  <si>
    <t>T 0 5/8 07/31/26</t>
  </si>
  <si>
    <t>91282CCW Govt</t>
  </si>
  <si>
    <t>T 0 3/4 08/31/26</t>
  </si>
  <si>
    <t>91282CCZ Govt</t>
  </si>
  <si>
    <t>T 0 7/8 09/30/26</t>
  </si>
  <si>
    <t>91282CDG Govt</t>
  </si>
  <si>
    <t>T 1 1/8 10/31/26</t>
  </si>
  <si>
    <t>91282CDK Govt</t>
  </si>
  <si>
    <t>T 1 1/4 11/30/26</t>
  </si>
  <si>
    <t>91282CDQ Govt</t>
  </si>
  <si>
    <t>T 1 1/4 12/31/26</t>
  </si>
  <si>
    <t>912828Z7 Govt</t>
  </si>
  <si>
    <t>T 1 1/2 01/31/27</t>
  </si>
  <si>
    <t>91282CEC Govt</t>
  </si>
  <si>
    <t>T 1 7/8 02/28/27</t>
  </si>
  <si>
    <t>91282CEF Govt</t>
  </si>
  <si>
    <t>T 2 1/2 03/31/27</t>
  </si>
  <si>
    <t>912828R6 Govt</t>
  </si>
  <si>
    <t>T 1 5/8 05/31/23</t>
  </si>
  <si>
    <t>912828S3 Govt</t>
  </si>
  <si>
    <t>T 1 3/8 06/30/23</t>
  </si>
  <si>
    <t>912828S9 Govt</t>
  </si>
  <si>
    <t>T 1 1/4 07/31/23</t>
  </si>
  <si>
    <t>9128282D Govt</t>
  </si>
  <si>
    <t>T 1 3/8 08/31/23</t>
  </si>
  <si>
    <t>912828T2 Govt</t>
  </si>
  <si>
    <t>T 1 3/8 09/30/23</t>
  </si>
  <si>
    <t>912828T9 Govt</t>
  </si>
  <si>
    <t>T 1 5/8 10/31/23</t>
  </si>
  <si>
    <t>912828U5 Govt</t>
  </si>
  <si>
    <t>T 2 1/8 11/30/23</t>
  </si>
  <si>
    <t>912828V2 Govt</t>
  </si>
  <si>
    <t>T 2 1/4 12/31/23</t>
  </si>
  <si>
    <t>912828V8 Govt</t>
  </si>
  <si>
    <t>T 2 1/4 01/31/24</t>
  </si>
  <si>
    <t>912828W4 Govt</t>
  </si>
  <si>
    <t>T 2 1/8 02/29/24</t>
  </si>
  <si>
    <t>912828X7 Govt</t>
  </si>
  <si>
    <t>T 2 04/30/24</t>
  </si>
  <si>
    <t>912828XX Govt</t>
  </si>
  <si>
    <t>T 2 06/30/24</t>
  </si>
  <si>
    <t>9128282N Govt</t>
  </si>
  <si>
    <t>T 2 1/8 07/31/24</t>
  </si>
  <si>
    <t>9128282U Govt</t>
  </si>
  <si>
    <t>T 1 7/8 08/31/24</t>
  </si>
  <si>
    <t>9128282Y Govt</t>
  </si>
  <si>
    <t>T 2 1/8 09/30/24</t>
  </si>
  <si>
    <t>9128283D Govt</t>
  </si>
  <si>
    <t>T 2 1/4 10/31/24</t>
  </si>
  <si>
    <t>9128283J Govt</t>
  </si>
  <si>
    <t>T 2 1/8 11/30/24</t>
  </si>
  <si>
    <t>9128283P Govt</t>
  </si>
  <si>
    <t>T 2 1/4 12/31/24</t>
  </si>
  <si>
    <t>9128283V Govt</t>
  </si>
  <si>
    <t>T 2 1/2 01/31/25</t>
  </si>
  <si>
    <t>9128283Z Govt</t>
  </si>
  <si>
    <t>T 2 3/4 02/28/25</t>
  </si>
  <si>
    <t>9128284F Govt</t>
  </si>
  <si>
    <t>T 2 5/8 03/31/25</t>
  </si>
  <si>
    <t>9128284M Govt</t>
  </si>
  <si>
    <t>T 2 7/8 04/30/25</t>
  </si>
  <si>
    <t>9128284R Govt</t>
  </si>
  <si>
    <t>T 2 7/8 05/31/25</t>
  </si>
  <si>
    <t>912828XZ Govt</t>
  </si>
  <si>
    <t>T 2 3/4 06/30/25</t>
  </si>
  <si>
    <t>912828Y7 Govt</t>
  </si>
  <si>
    <t>T 2 7/8 07/31/25</t>
  </si>
  <si>
    <t>9128284Z Govt</t>
  </si>
  <si>
    <t>T 2 3/4 08/31/25</t>
  </si>
  <si>
    <t>9128285C Govt</t>
  </si>
  <si>
    <t>T 3 09/30/25</t>
  </si>
  <si>
    <t>9128285J Govt</t>
  </si>
  <si>
    <t>T 3 10/31/25</t>
  </si>
  <si>
    <t>9128285N Govt</t>
  </si>
  <si>
    <t>T 2 7/8 11/30/25</t>
  </si>
  <si>
    <t>9128285T Govt</t>
  </si>
  <si>
    <t>T 2 5/8 12/31/25</t>
  </si>
  <si>
    <t>9128286A Govt</t>
  </si>
  <si>
    <t>T 2 5/8 01/31/26</t>
  </si>
  <si>
    <t>9128286F Govt</t>
  </si>
  <si>
    <t>T 2 1/2 02/28/26</t>
  </si>
  <si>
    <t>9128286L Govt</t>
  </si>
  <si>
    <t>T 2 1/4 03/31/26</t>
  </si>
  <si>
    <t>9128286S Govt</t>
  </si>
  <si>
    <t>T 2 3/8 04/30/26</t>
  </si>
  <si>
    <t>9128286X Govt</t>
  </si>
  <si>
    <t>T 2 1/8 05/31/26</t>
  </si>
  <si>
    <t>9128287B Govt</t>
  </si>
  <si>
    <t>T 1 7/8 06/30/26</t>
  </si>
  <si>
    <t>912828Y9 Govt</t>
  </si>
  <si>
    <t>T 1 7/8 07/31/26</t>
  </si>
  <si>
    <t>912828YD Govt</t>
  </si>
  <si>
    <t>T 1 3/8 08/31/26</t>
  </si>
  <si>
    <t>912828YG Govt</t>
  </si>
  <si>
    <t>T 1 5/8 09/30/26</t>
  </si>
  <si>
    <t>912828YQ Govt</t>
  </si>
  <si>
    <t>T 1 5/8 10/31/26</t>
  </si>
  <si>
    <t>912828YU Govt</t>
  </si>
  <si>
    <t>T 1 5/8 11/30/26</t>
  </si>
  <si>
    <t>912828YX Govt</t>
  </si>
  <si>
    <t>T 1 3/4 12/31/26</t>
  </si>
  <si>
    <t>912828ZB Govt</t>
  </si>
  <si>
    <t>T 1 1/8 02/28/27</t>
  </si>
  <si>
    <t>912828ZE Govt</t>
  </si>
  <si>
    <t>T 0 5/8 03/31/27</t>
  </si>
  <si>
    <t>912828ZN Govt</t>
  </si>
  <si>
    <t>T 0 1/2 04/30/27</t>
  </si>
  <si>
    <t>912828ZS Govt</t>
  </si>
  <si>
    <t>T 0 1/2 05/31/27</t>
  </si>
  <si>
    <t>912828ZV Govt</t>
  </si>
  <si>
    <t>T 0 1/2 06/30/27</t>
  </si>
  <si>
    <t>91282CAD Govt</t>
  </si>
  <si>
    <t>T 0 3/8 07/31/27</t>
  </si>
  <si>
    <t>91282CAH Govt</t>
  </si>
  <si>
    <t>T 0 1/2 08/31/27</t>
  </si>
  <si>
    <t>91282CAL Govt</t>
  </si>
  <si>
    <t>T 0 3/8 09/30/27</t>
  </si>
  <si>
    <t>91282CAU Govt</t>
  </si>
  <si>
    <t>T 0 1/2 10/31/27</t>
  </si>
  <si>
    <t>91282CAY Govt</t>
  </si>
  <si>
    <t>T 0 5/8 11/30/27</t>
  </si>
  <si>
    <t>91282CBB Govt</t>
  </si>
  <si>
    <t>T 0 5/8 12/31/27</t>
  </si>
  <si>
    <t>91282CBJ Govt</t>
  </si>
  <si>
    <t>T 0 3/4 01/31/28</t>
  </si>
  <si>
    <t>91282CBP Govt</t>
  </si>
  <si>
    <t>T 1 1/8 02/29/28</t>
  </si>
  <si>
    <t>91282CBS Govt</t>
  </si>
  <si>
    <t>T 1 1/4 03/31/28</t>
  </si>
  <si>
    <t>91282CBZ Govt</t>
  </si>
  <si>
    <t>T 1 1/4 04/30/28</t>
  </si>
  <si>
    <t>91282CCE Govt</t>
  </si>
  <si>
    <t>T 1 1/4 05/31/28</t>
  </si>
  <si>
    <t>91282CCH Govt</t>
  </si>
  <si>
    <t>T 1 1/4 06/30/28</t>
  </si>
  <si>
    <t>91282CCR Govt</t>
  </si>
  <si>
    <t>T 1 07/31/28</t>
  </si>
  <si>
    <t>91282CCV Govt</t>
  </si>
  <si>
    <t>T 1 1/8 08/31/28</t>
  </si>
  <si>
    <t>91282CCY Govt</t>
  </si>
  <si>
    <t>T 1 1/4 09/30/28</t>
  </si>
  <si>
    <t>91282CDF Govt</t>
  </si>
  <si>
    <t>T 1 3/8 10/31/28</t>
  </si>
  <si>
    <t>91282CDL Govt</t>
  </si>
  <si>
    <t>T 1 1/2 11/30/28</t>
  </si>
  <si>
    <t>91282CDP Govt</t>
  </si>
  <si>
    <t>T 1 3/8 12/31/28</t>
  </si>
  <si>
    <t>91282CDW Govt</t>
  </si>
  <si>
    <t>T 1 3/4 01/31/29</t>
  </si>
  <si>
    <t>91282CEB Govt</t>
  </si>
  <si>
    <t>T 1 7/8 02/28/29</t>
  </si>
  <si>
    <t>91282CEE Govt</t>
  </si>
  <si>
    <t>T 2 3/8 03/31/29</t>
  </si>
  <si>
    <t>91282CEN Govt</t>
  </si>
  <si>
    <t>T 2 3/4 04/30/27</t>
  </si>
  <si>
    <t>91282CET Govt</t>
  </si>
  <si>
    <t>T 2 5/8 05/31/27</t>
  </si>
  <si>
    <t>91282CEW Govt</t>
  </si>
  <si>
    <t>T 3 1/4 06/30/27</t>
  </si>
  <si>
    <t>91282CFB Govt</t>
  </si>
  <si>
    <t>T 2 3/4 07/31/27</t>
  </si>
  <si>
    <t>91282CFH Govt</t>
  </si>
  <si>
    <t>T 3 1/8 08/31/27</t>
  </si>
  <si>
    <t>91282CFM Govt</t>
  </si>
  <si>
    <t>T 4 1/8 09/30/27</t>
  </si>
  <si>
    <t>91282CFU Govt</t>
  </si>
  <si>
    <t>T 4 1/8 10/31/27</t>
  </si>
  <si>
    <t>91282CFZ Govt</t>
  </si>
  <si>
    <t>T 3 7/8 11/30/27</t>
  </si>
  <si>
    <t>91282CGC Govt</t>
  </si>
  <si>
    <t>T 3 7/8 12/31/27</t>
  </si>
  <si>
    <t>91282CGH Govt</t>
  </si>
  <si>
    <t>T 3 1/2 01/31/28</t>
  </si>
  <si>
    <t>91282CGP Govt</t>
  </si>
  <si>
    <t>T 4 02/29/28</t>
  </si>
  <si>
    <t>91282CGT Govt</t>
  </si>
  <si>
    <t>T 3 5/8 03/31/28</t>
  </si>
  <si>
    <t>91282CHA Govt</t>
  </si>
  <si>
    <t>T 3 1/2 04/30/28</t>
  </si>
  <si>
    <t>91282CHE Govt</t>
  </si>
  <si>
    <t>T 3 5/8 05/31/28</t>
  </si>
  <si>
    <t>91282CHK Govt</t>
  </si>
  <si>
    <t>T 4 06/30/28</t>
  </si>
  <si>
    <t>91282CHQ Govt</t>
  </si>
  <si>
    <t>T 4 1/8 07/31/28</t>
  </si>
  <si>
    <t>91282CHX Govt</t>
  </si>
  <si>
    <t>T 4 3/8 08/31/28</t>
  </si>
  <si>
    <t>91282CJA Govt</t>
  </si>
  <si>
    <t>T 4 5/8 09/30/28</t>
  </si>
  <si>
    <t>91282CJF Govt</t>
  </si>
  <si>
    <t>T 4 7/8 10/31/28</t>
  </si>
  <si>
    <t>91282CJN Govt</t>
  </si>
  <si>
    <t>T 4 3/8 11/30/28</t>
  </si>
  <si>
    <t>91282CJR Govt</t>
  </si>
  <si>
    <t>T 3 3/4 12/31/28</t>
  </si>
  <si>
    <t>91282CJW Govt</t>
  </si>
  <si>
    <t>T 4 01/31/29</t>
  </si>
  <si>
    <t>91282CKD Govt</t>
  </si>
  <si>
    <t>T 4 1/4 02/28/29</t>
  </si>
  <si>
    <t>91282CKG Govt</t>
  </si>
  <si>
    <t>T 4 1/8 03/31/29</t>
  </si>
  <si>
    <t>91282CKP Govt</t>
  </si>
  <si>
    <t>T 4 5/8 04/30/29</t>
  </si>
  <si>
    <t>91282CKT Govt</t>
  </si>
  <si>
    <t>T 4 1/2 05/31/29</t>
  </si>
  <si>
    <t>91282CKX Govt</t>
  </si>
  <si>
    <t>T 4 1/4 06/30/29</t>
  </si>
  <si>
    <t>91282CLC Govt</t>
  </si>
  <si>
    <t>T 4 07/31/29</t>
  </si>
  <si>
    <t>91282CLK Govt</t>
  </si>
  <si>
    <t>T 3 5/8 08/31/29</t>
  </si>
  <si>
    <t>91282CLN Govt</t>
  </si>
  <si>
    <t>T 3 1/2 09/30/29</t>
  </si>
  <si>
    <t>91282CLR Govt</t>
  </si>
  <si>
    <t>T 4 1/8 10/31/29</t>
  </si>
  <si>
    <t>91282CMA Govt</t>
  </si>
  <si>
    <t>T 4 1/8 11/30/29</t>
  </si>
  <si>
    <t>91282CMD Govt</t>
  </si>
  <si>
    <t>T 4 3/8 12/31/29</t>
  </si>
  <si>
    <t>91282CMG Govt</t>
  </si>
  <si>
    <t>T 4 1/4 01/31/30</t>
  </si>
  <si>
    <t>91282CGQ Govt</t>
  </si>
  <si>
    <t>T 4 02/28/30</t>
  </si>
  <si>
    <t>91282CMU Govt</t>
  </si>
  <si>
    <t>T 4 03/31/30</t>
  </si>
  <si>
    <t>91282CMZ Govt</t>
  </si>
  <si>
    <t>T 3 7/8 04/30/30</t>
  </si>
  <si>
    <t>91282CNG Govt</t>
  </si>
  <si>
    <t>T 4 05/31/30</t>
  </si>
  <si>
    <t>91282CNK Govt</t>
  </si>
  <si>
    <t>T 3 7/8 06/30/30</t>
  </si>
  <si>
    <t>91282CNN Govt</t>
  </si>
  <si>
    <t>T 3 7/8 07/31/30</t>
  </si>
  <si>
    <t>91282CNX Govt</t>
  </si>
  <si>
    <t>T 3 5/8 08/31/30</t>
  </si>
  <si>
    <t>91282CPA Govt</t>
  </si>
  <si>
    <t>T 3 5/8 09/30/30</t>
  </si>
  <si>
    <t>91282CEM Govt</t>
  </si>
  <si>
    <t>T 2 7/8 04/30/29</t>
  </si>
  <si>
    <t>91282CES Govt</t>
  </si>
  <si>
    <t>T 2 3/4 05/31/29</t>
  </si>
  <si>
    <t>91282CEV Govt</t>
  </si>
  <si>
    <t>T 3 1/4 06/30/29</t>
  </si>
  <si>
    <t>91282CFC Govt</t>
  </si>
  <si>
    <t>T 2 5/8 07/31/29</t>
  </si>
  <si>
    <t>91282CFJ Govt</t>
  </si>
  <si>
    <t>T 3 1/8 08/31/29</t>
  </si>
  <si>
    <t>91282CFL Govt</t>
  </si>
  <si>
    <t>T 3 7/8 09/30/29</t>
  </si>
  <si>
    <t>91282CFT Govt</t>
  </si>
  <si>
    <t>T 4 10/31/29</t>
  </si>
  <si>
    <t>91282CFY Govt</t>
  </si>
  <si>
    <t>T 3 7/8 11/30/29</t>
  </si>
  <si>
    <t>91282CGB Govt</t>
  </si>
  <si>
    <t>T 3 7/8 12/31/29</t>
  </si>
  <si>
    <t>91282CGJ Govt</t>
  </si>
  <si>
    <t>T 3 1/2 01/31/30</t>
  </si>
  <si>
    <t>91282CGS Govt</t>
  </si>
  <si>
    <t>T 3 5/8 03/31/30</t>
  </si>
  <si>
    <t>91282CGZ Govt</t>
  </si>
  <si>
    <t>T 3 1/2 04/30/30</t>
  </si>
  <si>
    <t>91282CHF Govt</t>
  </si>
  <si>
    <t>T 3 3/4 05/31/30</t>
  </si>
  <si>
    <t>91282CHJ Govt</t>
  </si>
  <si>
    <t>T 3 3/4 06/30/30</t>
  </si>
  <si>
    <t>91282CHR Govt</t>
  </si>
  <si>
    <t>T 4 07/31/30</t>
  </si>
  <si>
    <t>91282CHW Govt</t>
  </si>
  <si>
    <t>T 4 1/8 08/31/30</t>
  </si>
  <si>
    <t>91282CHZ Govt</t>
  </si>
  <si>
    <t>T 4 5/8 09/30/30</t>
  </si>
  <si>
    <t>91282CJG Govt</t>
  </si>
  <si>
    <t>T 4 7/8 10/31/30</t>
  </si>
  <si>
    <t>91282CJM Govt</t>
  </si>
  <si>
    <t>T 4 3/8 11/30/30</t>
  </si>
  <si>
    <t>91282CJQ Govt</t>
  </si>
  <si>
    <t>T 3 3/4 12/31/30</t>
  </si>
  <si>
    <t>91282CJX Govt</t>
  </si>
  <si>
    <t>T 4 01/31/31</t>
  </si>
  <si>
    <t>91282CKC Govt</t>
  </si>
  <si>
    <t>T 4 1/4 02/28/31</t>
  </si>
  <si>
    <t>91282CKF Govt</t>
  </si>
  <si>
    <t>T 4 1/8 03/31/31</t>
  </si>
  <si>
    <t>91282CKN Govt</t>
  </si>
  <si>
    <t>T 4 5/8 04/30/31</t>
  </si>
  <si>
    <t>91282CKU Govt</t>
  </si>
  <si>
    <t>T 4 5/8 05/31/31</t>
  </si>
  <si>
    <t>91282CKW Govt</t>
  </si>
  <si>
    <t>T 4 1/4 06/30/31</t>
  </si>
  <si>
    <t>91282CLD Govt</t>
  </si>
  <si>
    <t>T 4 1/8 07/31/31</t>
  </si>
  <si>
    <t>91282CLJ Govt</t>
  </si>
  <si>
    <t>T 3 3/4 08/31/31</t>
  </si>
  <si>
    <t>91282CLM Govt</t>
  </si>
  <si>
    <t>T 3 5/8 09/30/31</t>
  </si>
  <si>
    <t>91282CLU Govt</t>
  </si>
  <si>
    <t>T 4 1/8 10/31/31</t>
  </si>
  <si>
    <t>91282CLZ Govt</t>
  </si>
  <si>
    <t>T 4 1/8 11/30/31</t>
  </si>
  <si>
    <t>91282CMC Govt</t>
  </si>
  <si>
    <t>T 4 1/2 12/31/31</t>
  </si>
  <si>
    <t>91282CMK Govt</t>
  </si>
  <si>
    <t>T 4 3/8 01/31/32</t>
  </si>
  <si>
    <t>91282CMR Govt</t>
  </si>
  <si>
    <t>T 4 1/8 02/29/32</t>
  </si>
  <si>
    <t>91282CMT Govt</t>
  </si>
  <si>
    <t>T 4 1/8 03/31/32</t>
  </si>
  <si>
    <t>91282CNA Govt</t>
  </si>
  <si>
    <t>T 4 04/30/32</t>
  </si>
  <si>
    <t>91282CNF Govt</t>
  </si>
  <si>
    <t>T 4 1/8 05/31/32</t>
  </si>
  <si>
    <t>91282CNJ Govt</t>
  </si>
  <si>
    <t>T 4 06/30/32</t>
  </si>
  <si>
    <t>91282CNR Govt</t>
  </si>
  <si>
    <t>T 4 07/31/32</t>
  </si>
  <si>
    <t>91282CNW Govt</t>
  </si>
  <si>
    <t>T 3 7/8 08/31/32</t>
  </si>
  <si>
    <t>91282CNZ Govt</t>
  </si>
  <si>
    <t>T 3 7/8 09/30/32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</si>
</sst>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workbookViewId="0">
      <selection activeCell="E1" sqref="E1"/>
    </sheetView>
  </sheetViews>
  <sheetFormatPr defaultRowHeight="14.4" x14ac:dyDescent="0.3"/>
  <cols>
    <col min="1" max="1" width="15" bestFit="1" customWidth="1"/>
    <col min="2" max="3" width="10.5546875" style="1" bestFit="1" customWidth="1"/>
    <col min="4" max="4" width="14.77734375" bestFit="1" customWidth="1"/>
    <col min="5" max="5" width="14.5546875" bestFit="1" customWidth="1"/>
    <col min="6" max="7" width="10.5546875" style="1" bestFit="1" customWidth="1"/>
    <col min="8" max="8" width="14.77734375" bestFit="1" customWidth="1"/>
    <col min="9" max="9" width="14.88671875" bestFit="1" customWidth="1"/>
    <col min="10" max="11" width="10.5546875" style="1" bestFit="1" customWidth="1"/>
    <col min="12" max="12" width="14.77734375" bestFit="1" customWidth="1"/>
    <col min="13" max="13" width="14.5546875" bestFit="1" customWidth="1"/>
    <col min="14" max="15" width="10.5546875" style="1" bestFit="1" customWidth="1"/>
    <col min="16" max="16" width="14.77734375" bestFit="1" customWidth="1"/>
  </cols>
  <sheetData>
    <row r="1" spans="1:16" x14ac:dyDescent="0.3">
      <c r="A1" t="s">
        <v>0</v>
      </c>
      <c r="B1" t="s">
        <v>0</v>
      </c>
      <c r="C1" t="s">
        <v>0</v>
      </c>
      <c r="D1" t="s">
        <v>0</v>
      </c>
      <c r="E1" t="s">
        <v>152</v>
      </c>
      <c r="F1" s="1" t="s">
        <v>152</v>
      </c>
      <c r="G1" s="1" t="s">
        <v>152</v>
      </c>
      <c r="H1" t="s">
        <v>152</v>
      </c>
      <c r="I1" t="s">
        <v>151</v>
      </c>
      <c r="J1" s="1" t="s">
        <v>151</v>
      </c>
      <c r="K1" s="1" t="s">
        <v>151</v>
      </c>
      <c r="L1" t="s">
        <v>151</v>
      </c>
      <c r="M1" t="s">
        <v>578</v>
      </c>
      <c r="N1" t="s">
        <v>578</v>
      </c>
      <c r="O1" t="s">
        <v>578</v>
      </c>
      <c r="P1" t="s">
        <v>578</v>
      </c>
    </row>
    <row r="2" spans="1:16" x14ac:dyDescent="0.3">
      <c r="A2" t="s">
        <v>1</v>
      </c>
      <c r="B2" s="1">
        <v>40207</v>
      </c>
      <c r="C2" s="1">
        <v>40207</v>
      </c>
      <c r="D2" t="s">
        <v>2</v>
      </c>
      <c r="E2" t="s">
        <v>153</v>
      </c>
      <c r="F2" s="1">
        <v>40207</v>
      </c>
      <c r="G2" s="1">
        <v>40207</v>
      </c>
      <c r="H2" t="s">
        <v>154</v>
      </c>
      <c r="I2" t="s">
        <v>299</v>
      </c>
      <c r="J2" s="1">
        <v>40207</v>
      </c>
      <c r="K2" s="1">
        <v>40207</v>
      </c>
      <c r="L2" t="s">
        <v>300</v>
      </c>
      <c r="M2" t="s">
        <v>450</v>
      </c>
      <c r="N2" s="1">
        <v>40207</v>
      </c>
      <c r="O2" s="1">
        <v>40207</v>
      </c>
      <c r="P2" t="s">
        <v>451</v>
      </c>
    </row>
    <row r="3" spans="1:16" x14ac:dyDescent="0.3">
      <c r="A3" t="s">
        <v>3</v>
      </c>
      <c r="B3" s="1">
        <v>40235</v>
      </c>
      <c r="C3" s="1">
        <v>40235</v>
      </c>
      <c r="D3" t="s">
        <v>4</v>
      </c>
      <c r="E3" t="s">
        <v>155</v>
      </c>
      <c r="F3" s="1">
        <v>40235</v>
      </c>
      <c r="G3" s="1">
        <v>40235</v>
      </c>
      <c r="H3" t="s">
        <v>156</v>
      </c>
      <c r="I3" t="s">
        <v>301</v>
      </c>
      <c r="J3" s="1">
        <v>40235</v>
      </c>
      <c r="K3" s="1">
        <v>40298</v>
      </c>
      <c r="L3" t="s">
        <v>302</v>
      </c>
      <c r="M3" t="s">
        <v>452</v>
      </c>
      <c r="N3" s="1">
        <v>40235</v>
      </c>
      <c r="O3" s="1">
        <v>40298</v>
      </c>
      <c r="P3" t="s">
        <v>453</v>
      </c>
    </row>
    <row r="4" spans="1:16" x14ac:dyDescent="0.3">
      <c r="A4" t="s">
        <v>5</v>
      </c>
      <c r="B4" s="1">
        <v>40268</v>
      </c>
      <c r="C4" s="1">
        <v>40268</v>
      </c>
      <c r="D4" t="s">
        <v>6</v>
      </c>
      <c r="E4" t="s">
        <v>157</v>
      </c>
      <c r="F4" s="1">
        <v>40268</v>
      </c>
      <c r="G4" s="1">
        <v>40268</v>
      </c>
      <c r="H4" t="s">
        <v>158</v>
      </c>
      <c r="I4" t="s">
        <v>303</v>
      </c>
      <c r="J4" s="1">
        <v>40329</v>
      </c>
      <c r="K4" s="1">
        <v>40389</v>
      </c>
      <c r="L4" t="s">
        <v>304</v>
      </c>
      <c r="M4" t="s">
        <v>454</v>
      </c>
      <c r="N4" s="1">
        <v>40329</v>
      </c>
      <c r="O4" s="1">
        <v>40389</v>
      </c>
      <c r="P4" t="s">
        <v>455</v>
      </c>
    </row>
    <row r="5" spans="1:16" x14ac:dyDescent="0.3">
      <c r="A5" t="s">
        <v>7</v>
      </c>
      <c r="B5" s="1">
        <v>40298</v>
      </c>
      <c r="C5" s="1">
        <v>40298</v>
      </c>
      <c r="D5" t="s">
        <v>8</v>
      </c>
      <c r="E5" t="s">
        <v>159</v>
      </c>
      <c r="F5" s="1">
        <v>40298</v>
      </c>
      <c r="G5" s="1">
        <v>40298</v>
      </c>
      <c r="H5" t="s">
        <v>160</v>
      </c>
      <c r="I5" t="s">
        <v>305</v>
      </c>
      <c r="J5" s="1">
        <v>40421</v>
      </c>
      <c r="K5" s="1">
        <v>40480</v>
      </c>
      <c r="L5" t="s">
        <v>306</v>
      </c>
      <c r="M5" t="s">
        <v>456</v>
      </c>
      <c r="N5" s="1">
        <v>40421</v>
      </c>
      <c r="O5" s="1">
        <v>40480</v>
      </c>
      <c r="P5" t="s">
        <v>457</v>
      </c>
    </row>
    <row r="6" spans="1:16" x14ac:dyDescent="0.3">
      <c r="A6" t="s">
        <v>9</v>
      </c>
      <c r="B6" s="1">
        <v>40329</v>
      </c>
      <c r="C6" s="1">
        <v>40329</v>
      </c>
      <c r="D6" t="s">
        <v>10</v>
      </c>
      <c r="E6" t="s">
        <v>161</v>
      </c>
      <c r="F6" s="1">
        <v>40329</v>
      </c>
      <c r="G6" s="1">
        <v>40329</v>
      </c>
      <c r="H6" t="s">
        <v>162</v>
      </c>
      <c r="I6" t="s">
        <v>307</v>
      </c>
      <c r="J6" s="1">
        <v>40512</v>
      </c>
      <c r="K6" s="1">
        <v>40574</v>
      </c>
      <c r="L6" t="s">
        <v>308</v>
      </c>
      <c r="M6" t="s">
        <v>458</v>
      </c>
      <c r="N6" s="1">
        <v>40512</v>
      </c>
      <c r="O6" s="1">
        <v>40574</v>
      </c>
      <c r="P6" t="s">
        <v>459</v>
      </c>
    </row>
    <row r="7" spans="1:16" x14ac:dyDescent="0.3">
      <c r="A7" t="s">
        <v>11</v>
      </c>
      <c r="B7" s="1">
        <v>40359</v>
      </c>
      <c r="C7" s="1">
        <v>40359</v>
      </c>
      <c r="D7" t="s">
        <v>12</v>
      </c>
      <c r="E7" t="s">
        <v>163</v>
      </c>
      <c r="F7" s="1">
        <v>40359</v>
      </c>
      <c r="G7" s="1">
        <v>40359</v>
      </c>
      <c r="H7" t="s">
        <v>164</v>
      </c>
      <c r="I7" t="s">
        <v>309</v>
      </c>
      <c r="J7" s="1">
        <v>40602</v>
      </c>
      <c r="K7" s="1">
        <v>40662</v>
      </c>
      <c r="L7" t="s">
        <v>310</v>
      </c>
      <c r="M7" t="s">
        <v>460</v>
      </c>
      <c r="N7" s="1">
        <v>40602</v>
      </c>
      <c r="O7" s="1">
        <v>40662</v>
      </c>
      <c r="P7" t="s">
        <v>461</v>
      </c>
    </row>
    <row r="8" spans="1:16" x14ac:dyDescent="0.3">
      <c r="A8" t="s">
        <v>13</v>
      </c>
      <c r="B8" s="1">
        <v>40389</v>
      </c>
      <c r="C8" s="1">
        <v>40389</v>
      </c>
      <c r="D8" t="s">
        <v>14</v>
      </c>
      <c r="E8" t="s">
        <v>165</v>
      </c>
      <c r="F8" s="1">
        <v>40389</v>
      </c>
      <c r="G8" s="1">
        <v>40389</v>
      </c>
      <c r="H8" t="s">
        <v>166</v>
      </c>
      <c r="I8" t="s">
        <v>311</v>
      </c>
      <c r="J8" s="1">
        <v>40694</v>
      </c>
      <c r="K8" s="1">
        <v>40753</v>
      </c>
      <c r="L8" t="s">
        <v>312</v>
      </c>
      <c r="M8" t="s">
        <v>462</v>
      </c>
      <c r="N8" s="1">
        <v>40694</v>
      </c>
      <c r="O8" s="1">
        <v>40753</v>
      </c>
      <c r="P8" t="s">
        <v>463</v>
      </c>
    </row>
    <row r="9" spans="1:16" x14ac:dyDescent="0.3">
      <c r="A9" t="s">
        <v>15</v>
      </c>
      <c r="B9" s="1">
        <v>40421</v>
      </c>
      <c r="C9" s="1">
        <v>40421</v>
      </c>
      <c r="D9" t="s">
        <v>16</v>
      </c>
      <c r="E9" t="s">
        <v>167</v>
      </c>
      <c r="F9" s="1">
        <v>40421</v>
      </c>
      <c r="G9" s="1">
        <v>40421</v>
      </c>
      <c r="H9" t="s">
        <v>168</v>
      </c>
      <c r="I9" t="s">
        <v>313</v>
      </c>
      <c r="J9" s="1">
        <v>40786</v>
      </c>
      <c r="K9" s="1">
        <v>40847</v>
      </c>
      <c r="L9" t="s">
        <v>314</v>
      </c>
      <c r="M9" t="s">
        <v>464</v>
      </c>
      <c r="N9" s="1">
        <v>40786</v>
      </c>
      <c r="O9" s="1">
        <v>40847</v>
      </c>
      <c r="P9" t="s">
        <v>465</v>
      </c>
    </row>
    <row r="10" spans="1:16" x14ac:dyDescent="0.3">
      <c r="A10" t="s">
        <v>17</v>
      </c>
      <c r="B10" s="1">
        <v>40451</v>
      </c>
      <c r="C10" s="1">
        <v>40451</v>
      </c>
      <c r="D10" t="s">
        <v>18</v>
      </c>
      <c r="E10" t="s">
        <v>169</v>
      </c>
      <c r="F10" s="1">
        <v>40451</v>
      </c>
      <c r="G10" s="1">
        <v>40451</v>
      </c>
      <c r="H10" t="s">
        <v>170</v>
      </c>
      <c r="I10" t="s">
        <v>315</v>
      </c>
      <c r="J10" s="1">
        <v>40877</v>
      </c>
      <c r="K10" s="1">
        <v>40939</v>
      </c>
      <c r="L10" t="s">
        <v>316</v>
      </c>
      <c r="M10" t="s">
        <v>466</v>
      </c>
      <c r="N10" s="1">
        <v>40877</v>
      </c>
      <c r="O10" s="1">
        <v>40939</v>
      </c>
      <c r="P10" t="s">
        <v>467</v>
      </c>
    </row>
    <row r="11" spans="1:16" x14ac:dyDescent="0.3">
      <c r="A11" t="s">
        <v>19</v>
      </c>
      <c r="B11" s="1">
        <v>40480</v>
      </c>
      <c r="C11" s="1">
        <v>40480</v>
      </c>
      <c r="D11" t="s">
        <v>20</v>
      </c>
      <c r="E11" t="s">
        <v>171</v>
      </c>
      <c r="F11" s="1">
        <v>40480</v>
      </c>
      <c r="G11" s="1">
        <v>40480</v>
      </c>
      <c r="H11" t="s">
        <v>172</v>
      </c>
      <c r="I11" t="s">
        <v>317</v>
      </c>
      <c r="J11" s="1">
        <v>40968</v>
      </c>
      <c r="K11" s="1">
        <v>41029</v>
      </c>
      <c r="L11" t="s">
        <v>318</v>
      </c>
      <c r="M11" t="s">
        <v>468</v>
      </c>
      <c r="N11" s="1">
        <v>40968</v>
      </c>
      <c r="O11" s="1">
        <v>41029</v>
      </c>
      <c r="P11" t="s">
        <v>469</v>
      </c>
    </row>
    <row r="12" spans="1:16" x14ac:dyDescent="0.3">
      <c r="A12" t="s">
        <v>21</v>
      </c>
      <c r="B12" s="1">
        <v>40512</v>
      </c>
      <c r="C12" s="1">
        <v>40512</v>
      </c>
      <c r="D12" t="s">
        <v>22</v>
      </c>
      <c r="E12" t="s">
        <v>173</v>
      </c>
      <c r="F12" s="1">
        <v>40512</v>
      </c>
      <c r="G12" s="1">
        <v>40512</v>
      </c>
      <c r="H12" t="s">
        <v>174</v>
      </c>
      <c r="I12" t="s">
        <v>319</v>
      </c>
      <c r="J12" s="1">
        <v>41060</v>
      </c>
      <c r="K12" s="1">
        <v>41121</v>
      </c>
      <c r="L12" t="s">
        <v>320</v>
      </c>
      <c r="M12" t="s">
        <v>470</v>
      </c>
      <c r="N12" s="1">
        <v>41060</v>
      </c>
      <c r="O12" s="1">
        <v>41121</v>
      </c>
      <c r="P12" t="s">
        <v>471</v>
      </c>
    </row>
    <row r="13" spans="1:16" x14ac:dyDescent="0.3">
      <c r="A13" t="s">
        <v>23</v>
      </c>
      <c r="B13" s="1">
        <v>40543</v>
      </c>
      <c r="C13" s="1">
        <v>40543</v>
      </c>
      <c r="D13" t="s">
        <v>24</v>
      </c>
      <c r="E13" t="s">
        <v>175</v>
      </c>
      <c r="F13" s="1">
        <v>40543</v>
      </c>
      <c r="G13" s="1">
        <v>40543</v>
      </c>
      <c r="H13" t="s">
        <v>176</v>
      </c>
      <c r="I13" t="s">
        <v>321</v>
      </c>
      <c r="J13" s="1">
        <v>41152</v>
      </c>
      <c r="K13" s="1">
        <v>41213</v>
      </c>
      <c r="L13" t="s">
        <v>322</v>
      </c>
      <c r="M13" t="s">
        <v>472</v>
      </c>
      <c r="N13" s="1">
        <v>41152</v>
      </c>
      <c r="O13" s="1">
        <v>41213</v>
      </c>
      <c r="P13" t="s">
        <v>473</v>
      </c>
    </row>
    <row r="14" spans="1:16" x14ac:dyDescent="0.3">
      <c r="A14" t="s">
        <v>25</v>
      </c>
      <c r="B14" s="1">
        <v>40574</v>
      </c>
      <c r="C14" s="1">
        <v>40574</v>
      </c>
      <c r="D14" t="s">
        <v>26</v>
      </c>
      <c r="E14" t="s">
        <v>177</v>
      </c>
      <c r="F14" s="1">
        <v>40574</v>
      </c>
      <c r="G14" s="1">
        <v>40574</v>
      </c>
      <c r="H14" t="s">
        <v>178</v>
      </c>
      <c r="I14" t="s">
        <v>323</v>
      </c>
      <c r="J14" s="1">
        <v>41243</v>
      </c>
      <c r="K14" s="1">
        <v>41305</v>
      </c>
      <c r="L14" t="s">
        <v>324</v>
      </c>
      <c r="M14" t="s">
        <v>474</v>
      </c>
      <c r="N14" s="1">
        <v>41243</v>
      </c>
      <c r="O14" s="1">
        <v>41305</v>
      </c>
      <c r="P14" t="s">
        <v>475</v>
      </c>
    </row>
    <row r="15" spans="1:16" x14ac:dyDescent="0.3">
      <c r="A15" t="s">
        <v>27</v>
      </c>
      <c r="B15" s="1">
        <v>40602</v>
      </c>
      <c r="C15" s="1">
        <v>40602</v>
      </c>
      <c r="D15" t="s">
        <v>28</v>
      </c>
      <c r="E15" t="s">
        <v>179</v>
      </c>
      <c r="F15" s="1">
        <v>40602</v>
      </c>
      <c r="G15" s="1">
        <v>40602</v>
      </c>
      <c r="H15" t="s">
        <v>180</v>
      </c>
      <c r="I15" t="s">
        <v>325</v>
      </c>
      <c r="J15" s="1">
        <v>41333</v>
      </c>
      <c r="K15" s="1">
        <v>41394</v>
      </c>
      <c r="L15" t="s">
        <v>326</v>
      </c>
      <c r="M15" t="s">
        <v>476</v>
      </c>
      <c r="N15" s="1">
        <v>41333</v>
      </c>
      <c r="O15" s="1">
        <v>41394</v>
      </c>
      <c r="P15" t="s">
        <v>477</v>
      </c>
    </row>
    <row r="16" spans="1:16" x14ac:dyDescent="0.3">
      <c r="A16" t="s">
        <v>29</v>
      </c>
      <c r="B16" s="1">
        <v>40633</v>
      </c>
      <c r="C16" s="1">
        <v>40633</v>
      </c>
      <c r="D16" t="s">
        <v>30</v>
      </c>
      <c r="E16" t="s">
        <v>181</v>
      </c>
      <c r="F16" s="1">
        <v>40633</v>
      </c>
      <c r="G16" s="1">
        <v>40633</v>
      </c>
      <c r="H16" t="s">
        <v>182</v>
      </c>
      <c r="I16" t="s">
        <v>327</v>
      </c>
      <c r="J16" s="1">
        <v>41425</v>
      </c>
      <c r="K16" s="1">
        <v>41486</v>
      </c>
      <c r="L16" t="s">
        <v>328</v>
      </c>
      <c r="M16" t="s">
        <v>478</v>
      </c>
      <c r="N16" s="1">
        <v>41425</v>
      </c>
      <c r="O16" s="1">
        <v>41486</v>
      </c>
      <c r="P16" t="s">
        <v>479</v>
      </c>
    </row>
    <row r="17" spans="1:16" x14ac:dyDescent="0.3">
      <c r="A17" t="s">
        <v>31</v>
      </c>
      <c r="B17" s="1">
        <v>40662</v>
      </c>
      <c r="C17" s="1">
        <v>40662</v>
      </c>
      <c r="D17" t="s">
        <v>32</v>
      </c>
      <c r="E17" t="s">
        <v>183</v>
      </c>
      <c r="F17" s="1">
        <v>40662</v>
      </c>
      <c r="G17" s="1">
        <v>40662</v>
      </c>
      <c r="H17" t="s">
        <v>184</v>
      </c>
      <c r="I17" t="s">
        <v>329</v>
      </c>
      <c r="J17" s="1">
        <v>41516</v>
      </c>
      <c r="K17" s="1">
        <v>41578</v>
      </c>
      <c r="L17" t="s">
        <v>330</v>
      </c>
      <c r="M17" t="s">
        <v>480</v>
      </c>
      <c r="N17" s="1">
        <v>41516</v>
      </c>
      <c r="O17" s="1">
        <v>41578</v>
      </c>
      <c r="P17" t="s">
        <v>481</v>
      </c>
    </row>
    <row r="18" spans="1:16" x14ac:dyDescent="0.3">
      <c r="A18" t="s">
        <v>33</v>
      </c>
      <c r="B18" s="1">
        <v>40694</v>
      </c>
      <c r="C18" s="1">
        <v>40694</v>
      </c>
      <c r="D18" t="s">
        <v>34</v>
      </c>
      <c r="E18" t="s">
        <v>185</v>
      </c>
      <c r="F18" s="1">
        <v>40694</v>
      </c>
      <c r="G18" s="1">
        <v>40694</v>
      </c>
      <c r="H18" t="s">
        <v>186</v>
      </c>
      <c r="I18" t="s">
        <v>331</v>
      </c>
      <c r="J18" s="1">
        <v>41607</v>
      </c>
      <c r="K18" s="1">
        <v>41670</v>
      </c>
      <c r="L18" t="s">
        <v>332</v>
      </c>
      <c r="M18" t="s">
        <v>482</v>
      </c>
      <c r="N18" s="1">
        <v>41607</v>
      </c>
      <c r="O18" s="1">
        <v>41670</v>
      </c>
      <c r="P18" t="s">
        <v>483</v>
      </c>
    </row>
    <row r="19" spans="1:16" x14ac:dyDescent="0.3">
      <c r="A19" t="s">
        <v>35</v>
      </c>
      <c r="B19" s="1">
        <v>40724</v>
      </c>
      <c r="C19" s="1">
        <v>40724</v>
      </c>
      <c r="D19" t="s">
        <v>36</v>
      </c>
      <c r="E19" t="s">
        <v>187</v>
      </c>
      <c r="F19" s="1">
        <v>40724</v>
      </c>
      <c r="G19" s="1">
        <v>40724</v>
      </c>
      <c r="H19" t="s">
        <v>188</v>
      </c>
      <c r="I19" t="s">
        <v>333</v>
      </c>
      <c r="J19" s="1">
        <v>41698</v>
      </c>
      <c r="K19" s="1">
        <v>41759</v>
      </c>
      <c r="L19" t="s">
        <v>334</v>
      </c>
      <c r="M19" t="s">
        <v>484</v>
      </c>
      <c r="N19" s="1">
        <v>41698</v>
      </c>
      <c r="O19" s="1">
        <v>41759</v>
      </c>
      <c r="P19" t="s">
        <v>485</v>
      </c>
    </row>
    <row r="20" spans="1:16" x14ac:dyDescent="0.3">
      <c r="A20" t="s">
        <v>37</v>
      </c>
      <c r="B20" s="1">
        <v>40753</v>
      </c>
      <c r="C20" s="1">
        <v>40753</v>
      </c>
      <c r="D20" t="s">
        <v>38</v>
      </c>
      <c r="E20" t="s">
        <v>189</v>
      </c>
      <c r="F20" s="1">
        <v>40753</v>
      </c>
      <c r="G20" s="1">
        <v>40753</v>
      </c>
      <c r="H20" t="s">
        <v>190</v>
      </c>
      <c r="I20" t="s">
        <v>335</v>
      </c>
      <c r="J20" s="1">
        <v>41789</v>
      </c>
      <c r="K20" s="1">
        <v>41851</v>
      </c>
      <c r="L20" t="s">
        <v>336</v>
      </c>
      <c r="M20" t="s">
        <v>486</v>
      </c>
      <c r="N20" s="1">
        <v>41789</v>
      </c>
      <c r="O20" s="1">
        <v>41851</v>
      </c>
      <c r="P20" t="s">
        <v>487</v>
      </c>
    </row>
    <row r="21" spans="1:16" x14ac:dyDescent="0.3">
      <c r="A21" t="s">
        <v>39</v>
      </c>
      <c r="B21" s="1">
        <v>40786</v>
      </c>
      <c r="C21" s="1">
        <v>40786</v>
      </c>
      <c r="D21" t="s">
        <v>40</v>
      </c>
      <c r="E21" t="s">
        <v>87</v>
      </c>
      <c r="F21" s="1">
        <v>40786</v>
      </c>
      <c r="G21" s="1">
        <v>40786</v>
      </c>
      <c r="H21" t="s">
        <v>88</v>
      </c>
      <c r="I21" t="s">
        <v>337</v>
      </c>
      <c r="J21" s="1">
        <v>41880</v>
      </c>
      <c r="K21" s="1">
        <v>41943</v>
      </c>
      <c r="L21" t="s">
        <v>338</v>
      </c>
      <c r="M21" t="s">
        <v>488</v>
      </c>
      <c r="N21" s="1">
        <v>41880</v>
      </c>
      <c r="O21" s="1">
        <v>41943</v>
      </c>
      <c r="P21" t="s">
        <v>489</v>
      </c>
    </row>
    <row r="22" spans="1:16" x14ac:dyDescent="0.3">
      <c r="A22" t="s">
        <v>41</v>
      </c>
      <c r="B22" s="1">
        <v>40816</v>
      </c>
      <c r="C22" s="1">
        <v>40816</v>
      </c>
      <c r="D22" t="s">
        <v>42</v>
      </c>
      <c r="E22" t="s">
        <v>89</v>
      </c>
      <c r="F22" s="1">
        <v>40816</v>
      </c>
      <c r="G22" s="1">
        <v>40816</v>
      </c>
      <c r="H22" t="s">
        <v>90</v>
      </c>
      <c r="I22" t="s">
        <v>339</v>
      </c>
      <c r="J22" s="1">
        <v>41971</v>
      </c>
      <c r="K22" s="1">
        <v>42034</v>
      </c>
      <c r="L22" t="s">
        <v>340</v>
      </c>
      <c r="M22" t="s">
        <v>490</v>
      </c>
      <c r="N22" s="1">
        <v>41971</v>
      </c>
      <c r="O22" s="1">
        <v>42034</v>
      </c>
      <c r="P22" t="s">
        <v>491</v>
      </c>
    </row>
    <row r="23" spans="1:16" x14ac:dyDescent="0.3">
      <c r="A23" t="s">
        <v>43</v>
      </c>
      <c r="B23" s="1">
        <v>40847</v>
      </c>
      <c r="C23" s="1">
        <v>40847</v>
      </c>
      <c r="D23" t="s">
        <v>44</v>
      </c>
      <c r="E23" t="s">
        <v>191</v>
      </c>
      <c r="F23" s="1">
        <v>40847</v>
      </c>
      <c r="G23" s="1">
        <v>40847</v>
      </c>
      <c r="H23" t="s">
        <v>192</v>
      </c>
      <c r="I23" t="s">
        <v>341</v>
      </c>
      <c r="J23" s="1">
        <v>42062</v>
      </c>
      <c r="K23" s="1">
        <v>42124</v>
      </c>
      <c r="L23" t="s">
        <v>342</v>
      </c>
      <c r="M23" t="s">
        <v>492</v>
      </c>
      <c r="N23" s="1">
        <v>42062</v>
      </c>
      <c r="O23" s="1">
        <v>42124</v>
      </c>
      <c r="P23" t="s">
        <v>493</v>
      </c>
    </row>
    <row r="24" spans="1:16" x14ac:dyDescent="0.3">
      <c r="A24" t="s">
        <v>45</v>
      </c>
      <c r="B24" s="1">
        <v>40877</v>
      </c>
      <c r="C24" s="1">
        <v>40877</v>
      </c>
      <c r="D24" t="s">
        <v>46</v>
      </c>
      <c r="E24" t="s">
        <v>193</v>
      </c>
      <c r="F24" s="1">
        <v>40877</v>
      </c>
      <c r="G24" s="1">
        <v>40877</v>
      </c>
      <c r="H24" t="s">
        <v>194</v>
      </c>
      <c r="I24" t="s">
        <v>343</v>
      </c>
      <c r="J24" s="1">
        <v>42153</v>
      </c>
      <c r="K24" s="1">
        <v>42216</v>
      </c>
      <c r="L24" t="s">
        <v>344</v>
      </c>
      <c r="M24" t="s">
        <v>494</v>
      </c>
      <c r="N24" s="1">
        <v>42153</v>
      </c>
      <c r="O24" s="1">
        <v>42216</v>
      </c>
      <c r="P24" t="s">
        <v>495</v>
      </c>
    </row>
    <row r="25" spans="1:16" x14ac:dyDescent="0.3">
      <c r="A25" t="s">
        <v>47</v>
      </c>
      <c r="B25" s="1">
        <v>40907</v>
      </c>
      <c r="C25" s="1">
        <v>40907</v>
      </c>
      <c r="D25" t="s">
        <v>48</v>
      </c>
      <c r="E25" t="s">
        <v>195</v>
      </c>
      <c r="F25" s="1">
        <v>40907</v>
      </c>
      <c r="G25" s="1">
        <v>40907</v>
      </c>
      <c r="H25" t="s">
        <v>196</v>
      </c>
      <c r="I25" t="s">
        <v>345</v>
      </c>
      <c r="J25" s="1">
        <v>42247</v>
      </c>
      <c r="K25" s="1">
        <v>42307</v>
      </c>
      <c r="L25" t="s">
        <v>346</v>
      </c>
      <c r="M25" t="s">
        <v>496</v>
      </c>
      <c r="N25" s="1">
        <v>42247</v>
      </c>
      <c r="O25" s="1">
        <v>42307</v>
      </c>
      <c r="P25" t="s">
        <v>497</v>
      </c>
    </row>
    <row r="26" spans="1:16" x14ac:dyDescent="0.3">
      <c r="A26" t="s">
        <v>49</v>
      </c>
      <c r="B26" s="1">
        <v>40939</v>
      </c>
      <c r="C26" s="1">
        <v>40939</v>
      </c>
      <c r="D26" t="s">
        <v>50</v>
      </c>
      <c r="E26" t="s">
        <v>197</v>
      </c>
      <c r="F26" s="1">
        <v>40939</v>
      </c>
      <c r="G26" s="1">
        <v>40939</v>
      </c>
      <c r="H26" t="s">
        <v>198</v>
      </c>
      <c r="I26" t="s">
        <v>347</v>
      </c>
      <c r="J26" s="1">
        <v>42338</v>
      </c>
      <c r="K26" s="1">
        <v>42398</v>
      </c>
      <c r="L26" t="s">
        <v>348</v>
      </c>
      <c r="M26" t="s">
        <v>498</v>
      </c>
      <c r="N26" s="1">
        <v>42338</v>
      </c>
      <c r="O26" s="1">
        <v>42398</v>
      </c>
      <c r="P26" t="s">
        <v>499</v>
      </c>
    </row>
    <row r="27" spans="1:16" x14ac:dyDescent="0.3">
      <c r="A27" t="s">
        <v>51</v>
      </c>
      <c r="B27" s="1">
        <v>40968</v>
      </c>
      <c r="C27" s="1">
        <v>40968</v>
      </c>
      <c r="D27" t="s">
        <v>52</v>
      </c>
      <c r="E27" t="s">
        <v>199</v>
      </c>
      <c r="F27" s="1">
        <v>40968</v>
      </c>
      <c r="G27" s="1">
        <v>40968</v>
      </c>
      <c r="H27" t="s">
        <v>200</v>
      </c>
      <c r="I27" t="s">
        <v>349</v>
      </c>
      <c r="J27" s="1">
        <v>42429</v>
      </c>
      <c r="K27" s="1">
        <v>42489</v>
      </c>
      <c r="L27" t="s">
        <v>350</v>
      </c>
      <c r="M27" t="s">
        <v>500</v>
      </c>
      <c r="N27" s="1">
        <v>42429</v>
      </c>
      <c r="O27" s="1">
        <v>42489</v>
      </c>
      <c r="P27" t="s">
        <v>501</v>
      </c>
    </row>
    <row r="28" spans="1:16" x14ac:dyDescent="0.3">
      <c r="A28" t="s">
        <v>53</v>
      </c>
      <c r="B28" s="1">
        <v>40998</v>
      </c>
      <c r="C28" s="1">
        <v>40998</v>
      </c>
      <c r="D28" t="s">
        <v>54</v>
      </c>
      <c r="E28" t="s">
        <v>201</v>
      </c>
      <c r="F28" s="1">
        <v>40998</v>
      </c>
      <c r="G28" s="1">
        <v>40998</v>
      </c>
      <c r="H28" t="s">
        <v>202</v>
      </c>
      <c r="I28" t="s">
        <v>351</v>
      </c>
      <c r="J28" s="1">
        <v>42521</v>
      </c>
      <c r="K28" s="1">
        <v>42580</v>
      </c>
      <c r="L28" t="s">
        <v>352</v>
      </c>
      <c r="M28" t="s">
        <v>502</v>
      </c>
      <c r="N28" s="1">
        <v>42521</v>
      </c>
      <c r="O28" s="1">
        <v>42580</v>
      </c>
      <c r="P28" t="s">
        <v>503</v>
      </c>
    </row>
    <row r="29" spans="1:16" x14ac:dyDescent="0.3">
      <c r="A29" t="s">
        <v>55</v>
      </c>
      <c r="B29" s="1">
        <v>41029</v>
      </c>
      <c r="C29" s="1">
        <v>41029</v>
      </c>
      <c r="D29" t="s">
        <v>56</v>
      </c>
      <c r="E29" t="s">
        <v>203</v>
      </c>
      <c r="F29" s="1">
        <v>41029</v>
      </c>
      <c r="G29" s="1">
        <v>41029</v>
      </c>
      <c r="H29" t="s">
        <v>204</v>
      </c>
      <c r="I29" t="s">
        <v>353</v>
      </c>
      <c r="J29" s="1">
        <v>42613</v>
      </c>
      <c r="K29" s="1">
        <v>42674</v>
      </c>
      <c r="L29" t="s">
        <v>354</v>
      </c>
      <c r="M29" t="s">
        <v>504</v>
      </c>
      <c r="N29" s="1">
        <v>42613</v>
      </c>
      <c r="O29" s="1">
        <v>42674</v>
      </c>
      <c r="P29" t="s">
        <v>505</v>
      </c>
    </row>
    <row r="30" spans="1:16" x14ac:dyDescent="0.3">
      <c r="A30" t="s">
        <v>57</v>
      </c>
      <c r="B30" s="1">
        <v>41060</v>
      </c>
      <c r="C30" s="1">
        <v>41060</v>
      </c>
      <c r="D30" t="s">
        <v>58</v>
      </c>
      <c r="E30" t="s">
        <v>205</v>
      </c>
      <c r="F30" s="1">
        <v>41060</v>
      </c>
      <c r="G30" s="1">
        <v>41060</v>
      </c>
      <c r="H30" t="s">
        <v>206</v>
      </c>
      <c r="I30" t="s">
        <v>355</v>
      </c>
      <c r="J30" s="1">
        <v>42704</v>
      </c>
      <c r="K30" s="1">
        <v>42766</v>
      </c>
      <c r="L30" t="s">
        <v>356</v>
      </c>
      <c r="M30" t="s">
        <v>506</v>
      </c>
      <c r="N30" s="1">
        <v>42704</v>
      </c>
      <c r="O30" s="1">
        <v>42766</v>
      </c>
      <c r="P30" t="s">
        <v>507</v>
      </c>
    </row>
    <row r="31" spans="1:16" x14ac:dyDescent="0.3">
      <c r="A31" t="s">
        <v>59</v>
      </c>
      <c r="B31" s="1">
        <v>41089</v>
      </c>
      <c r="C31" s="1">
        <v>41089</v>
      </c>
      <c r="D31" t="s">
        <v>60</v>
      </c>
      <c r="E31" t="s">
        <v>207</v>
      </c>
      <c r="F31" s="1">
        <v>41089</v>
      </c>
      <c r="G31" s="1">
        <v>41089</v>
      </c>
      <c r="H31" t="s">
        <v>208</v>
      </c>
      <c r="I31" t="s">
        <v>357</v>
      </c>
      <c r="J31" s="1">
        <v>42794</v>
      </c>
      <c r="K31" s="1">
        <v>42853</v>
      </c>
      <c r="L31" t="s">
        <v>358</v>
      </c>
      <c r="M31" t="s">
        <v>508</v>
      </c>
      <c r="N31" s="1">
        <v>42794</v>
      </c>
      <c r="O31" s="1">
        <v>42853</v>
      </c>
      <c r="P31" t="s">
        <v>509</v>
      </c>
    </row>
    <row r="32" spans="1:16" x14ac:dyDescent="0.3">
      <c r="A32" t="s">
        <v>61</v>
      </c>
      <c r="B32" s="1">
        <v>41121</v>
      </c>
      <c r="C32" s="1">
        <v>41121</v>
      </c>
      <c r="D32" t="s">
        <v>62</v>
      </c>
      <c r="E32" t="s">
        <v>209</v>
      </c>
      <c r="F32" s="1">
        <v>41121</v>
      </c>
      <c r="G32" s="1">
        <v>41121</v>
      </c>
      <c r="H32" t="s">
        <v>210</v>
      </c>
      <c r="I32" t="s">
        <v>359</v>
      </c>
      <c r="J32" s="1">
        <v>42886</v>
      </c>
      <c r="K32" s="1">
        <v>42947</v>
      </c>
      <c r="L32" t="s">
        <v>360</v>
      </c>
      <c r="M32" t="s">
        <v>510</v>
      </c>
      <c r="N32" s="1">
        <v>42886</v>
      </c>
      <c r="O32" s="1">
        <v>42947</v>
      </c>
      <c r="P32" t="s">
        <v>511</v>
      </c>
    </row>
    <row r="33" spans="1:16" x14ac:dyDescent="0.3">
      <c r="A33" t="s">
        <v>63</v>
      </c>
      <c r="B33" s="1">
        <v>41152</v>
      </c>
      <c r="C33" s="1">
        <v>41152</v>
      </c>
      <c r="D33" t="s">
        <v>64</v>
      </c>
      <c r="E33" t="s">
        <v>211</v>
      </c>
      <c r="F33" s="1">
        <v>41152</v>
      </c>
      <c r="G33" s="1">
        <v>41152</v>
      </c>
      <c r="H33" t="s">
        <v>212</v>
      </c>
      <c r="I33" t="s">
        <v>361</v>
      </c>
      <c r="J33" s="1">
        <v>42978</v>
      </c>
      <c r="K33" s="1">
        <v>43039</v>
      </c>
      <c r="L33" t="s">
        <v>362</v>
      </c>
      <c r="M33" t="s">
        <v>512</v>
      </c>
      <c r="N33" s="1">
        <v>42978</v>
      </c>
      <c r="O33" s="1">
        <v>43039</v>
      </c>
      <c r="P33" t="s">
        <v>513</v>
      </c>
    </row>
    <row r="34" spans="1:16" x14ac:dyDescent="0.3">
      <c r="A34" t="s">
        <v>65</v>
      </c>
      <c r="B34" s="1">
        <v>41180</v>
      </c>
      <c r="C34" s="1">
        <v>41180</v>
      </c>
      <c r="D34" t="s">
        <v>66</v>
      </c>
      <c r="E34" t="s">
        <v>213</v>
      </c>
      <c r="F34" s="1">
        <v>41180</v>
      </c>
      <c r="G34" s="1">
        <v>41180</v>
      </c>
      <c r="H34" t="s">
        <v>214</v>
      </c>
      <c r="I34" t="s">
        <v>363</v>
      </c>
      <c r="J34" s="1">
        <v>43069</v>
      </c>
      <c r="K34" s="1">
        <v>43131</v>
      </c>
      <c r="L34" t="s">
        <v>364</v>
      </c>
      <c r="M34" t="s">
        <v>514</v>
      </c>
      <c r="N34" s="1">
        <v>43069</v>
      </c>
      <c r="O34" s="1">
        <v>43131</v>
      </c>
      <c r="P34" t="s">
        <v>515</v>
      </c>
    </row>
    <row r="35" spans="1:16" x14ac:dyDescent="0.3">
      <c r="A35" t="s">
        <v>67</v>
      </c>
      <c r="B35" s="1">
        <v>41213</v>
      </c>
      <c r="C35" s="1">
        <v>41213</v>
      </c>
      <c r="D35" t="s">
        <v>68</v>
      </c>
      <c r="E35" t="s">
        <v>215</v>
      </c>
      <c r="F35" s="1">
        <v>41213</v>
      </c>
      <c r="G35" s="1">
        <v>41213</v>
      </c>
      <c r="H35" t="s">
        <v>216</v>
      </c>
      <c r="I35" t="s">
        <v>365</v>
      </c>
      <c r="J35" s="1">
        <v>43159</v>
      </c>
      <c r="K35" s="1">
        <v>43220</v>
      </c>
      <c r="L35" t="s">
        <v>366</v>
      </c>
      <c r="M35" t="s">
        <v>516</v>
      </c>
      <c r="N35" s="1">
        <v>43159</v>
      </c>
      <c r="O35" s="1">
        <v>43220</v>
      </c>
      <c r="P35" t="s">
        <v>517</v>
      </c>
    </row>
    <row r="36" spans="1:16" x14ac:dyDescent="0.3">
      <c r="A36" t="s">
        <v>69</v>
      </c>
      <c r="B36" s="1">
        <v>41243</v>
      </c>
      <c r="C36" s="1">
        <v>41243</v>
      </c>
      <c r="D36" t="s">
        <v>70</v>
      </c>
      <c r="E36" t="s">
        <v>217</v>
      </c>
      <c r="F36" s="1">
        <v>41243</v>
      </c>
      <c r="G36" s="1">
        <v>41243</v>
      </c>
      <c r="H36" t="s">
        <v>218</v>
      </c>
      <c r="I36" t="s">
        <v>367</v>
      </c>
      <c r="J36" s="1">
        <v>43251</v>
      </c>
      <c r="K36" s="1">
        <v>43312</v>
      </c>
      <c r="L36" t="s">
        <v>368</v>
      </c>
      <c r="M36" t="s">
        <v>518</v>
      </c>
      <c r="N36" s="1">
        <v>43251</v>
      </c>
      <c r="O36" s="1">
        <v>43312</v>
      </c>
      <c r="P36" t="s">
        <v>519</v>
      </c>
    </row>
    <row r="37" spans="1:16" x14ac:dyDescent="0.3">
      <c r="A37" t="s">
        <v>71</v>
      </c>
      <c r="B37" s="1">
        <v>41274</v>
      </c>
      <c r="C37" s="1">
        <v>41274</v>
      </c>
      <c r="D37" t="s">
        <v>72</v>
      </c>
      <c r="E37" t="s">
        <v>219</v>
      </c>
      <c r="F37" s="1">
        <v>41274</v>
      </c>
      <c r="G37" s="1">
        <v>41274</v>
      </c>
      <c r="H37" t="s">
        <v>220</v>
      </c>
      <c r="I37" t="s">
        <v>369</v>
      </c>
      <c r="J37" s="1">
        <v>43343</v>
      </c>
      <c r="K37" s="1">
        <v>43404</v>
      </c>
      <c r="L37" t="s">
        <v>370</v>
      </c>
      <c r="M37" t="s">
        <v>520</v>
      </c>
      <c r="N37" s="1">
        <v>43343</v>
      </c>
      <c r="O37" s="1">
        <v>43404</v>
      </c>
      <c r="P37" t="s">
        <v>521</v>
      </c>
    </row>
    <row r="38" spans="1:16" x14ac:dyDescent="0.3">
      <c r="A38" t="s">
        <v>73</v>
      </c>
      <c r="B38" s="1">
        <v>41305</v>
      </c>
      <c r="C38" s="1">
        <v>41305</v>
      </c>
      <c r="D38" t="s">
        <v>74</v>
      </c>
      <c r="E38" t="s">
        <v>221</v>
      </c>
      <c r="F38" s="1">
        <v>41305</v>
      </c>
      <c r="G38" s="1">
        <v>41305</v>
      </c>
      <c r="H38" t="s">
        <v>222</v>
      </c>
      <c r="I38" t="s">
        <v>371</v>
      </c>
      <c r="J38" s="1">
        <v>43434</v>
      </c>
      <c r="K38" s="1">
        <v>43496</v>
      </c>
      <c r="L38" t="s">
        <v>372</v>
      </c>
      <c r="M38" t="s">
        <v>522</v>
      </c>
      <c r="N38" s="1">
        <v>43434</v>
      </c>
      <c r="O38" s="1">
        <v>43496</v>
      </c>
      <c r="P38" t="s">
        <v>523</v>
      </c>
    </row>
    <row r="39" spans="1:16" x14ac:dyDescent="0.3">
      <c r="A39" t="s">
        <v>75</v>
      </c>
      <c r="B39" s="1">
        <v>41333</v>
      </c>
      <c r="C39" s="1">
        <v>41333</v>
      </c>
      <c r="D39" t="s">
        <v>76</v>
      </c>
      <c r="E39" t="s">
        <v>223</v>
      </c>
      <c r="F39" s="1">
        <v>41333</v>
      </c>
      <c r="G39" s="1">
        <v>41362</v>
      </c>
      <c r="H39" t="s">
        <v>224</v>
      </c>
      <c r="I39" t="s">
        <v>373</v>
      </c>
      <c r="J39" s="1">
        <v>43524</v>
      </c>
      <c r="K39" s="1">
        <v>43585</v>
      </c>
      <c r="L39" t="s">
        <v>374</v>
      </c>
      <c r="M39" t="s">
        <v>524</v>
      </c>
      <c r="N39" s="1">
        <v>43524</v>
      </c>
      <c r="O39" s="1">
        <v>43585</v>
      </c>
      <c r="P39" t="s">
        <v>525</v>
      </c>
    </row>
    <row r="40" spans="1:16" x14ac:dyDescent="0.3">
      <c r="A40" t="s">
        <v>77</v>
      </c>
      <c r="B40" s="1">
        <v>41362</v>
      </c>
      <c r="C40" s="1">
        <v>41362</v>
      </c>
      <c r="D40" t="s">
        <v>78</v>
      </c>
      <c r="E40" t="s">
        <v>225</v>
      </c>
      <c r="F40" s="1">
        <v>41394</v>
      </c>
      <c r="G40" s="1">
        <v>41394</v>
      </c>
      <c r="H40" t="s">
        <v>226</v>
      </c>
      <c r="I40" t="s">
        <v>375</v>
      </c>
      <c r="J40" s="1">
        <v>43616</v>
      </c>
      <c r="K40" s="1">
        <v>43677</v>
      </c>
      <c r="L40" t="s">
        <v>376</v>
      </c>
      <c r="M40" t="s">
        <v>526</v>
      </c>
      <c r="N40" s="1">
        <v>43616</v>
      </c>
      <c r="O40" s="1">
        <v>43677</v>
      </c>
      <c r="P40" t="s">
        <v>527</v>
      </c>
    </row>
    <row r="41" spans="1:16" x14ac:dyDescent="0.3">
      <c r="A41" t="s">
        <v>79</v>
      </c>
      <c r="B41" s="1">
        <v>41394</v>
      </c>
      <c r="C41" s="1">
        <v>41394</v>
      </c>
      <c r="D41" t="s">
        <v>80</v>
      </c>
      <c r="E41" t="s">
        <v>227</v>
      </c>
      <c r="F41" s="1">
        <v>41425</v>
      </c>
      <c r="G41" s="1">
        <v>41425</v>
      </c>
      <c r="H41" t="s">
        <v>228</v>
      </c>
      <c r="I41" t="s">
        <v>377</v>
      </c>
      <c r="J41" s="1">
        <v>43707</v>
      </c>
      <c r="K41" s="1">
        <v>43769</v>
      </c>
      <c r="L41" t="s">
        <v>378</v>
      </c>
      <c r="M41" t="s">
        <v>528</v>
      </c>
      <c r="N41" s="1">
        <v>43707</v>
      </c>
      <c r="O41" s="1">
        <v>43769</v>
      </c>
      <c r="P41" t="s">
        <v>529</v>
      </c>
    </row>
    <row r="42" spans="1:16" x14ac:dyDescent="0.3">
      <c r="A42" t="s">
        <v>81</v>
      </c>
      <c r="B42" s="1">
        <v>41425</v>
      </c>
      <c r="C42" s="1">
        <v>41425</v>
      </c>
      <c r="D42" t="s">
        <v>82</v>
      </c>
      <c r="E42" t="s">
        <v>229</v>
      </c>
      <c r="F42" s="1">
        <v>41453</v>
      </c>
      <c r="G42" s="1">
        <v>41453</v>
      </c>
      <c r="H42" t="s">
        <v>230</v>
      </c>
      <c r="I42" t="s">
        <v>379</v>
      </c>
      <c r="J42" s="1">
        <v>43798</v>
      </c>
      <c r="K42" s="1">
        <v>43861</v>
      </c>
      <c r="L42" t="s">
        <v>380</v>
      </c>
      <c r="M42" t="s">
        <v>530</v>
      </c>
      <c r="N42" s="1">
        <v>43798</v>
      </c>
      <c r="O42" s="1">
        <v>43861</v>
      </c>
      <c r="P42" t="s">
        <v>531</v>
      </c>
    </row>
    <row r="43" spans="1:16" x14ac:dyDescent="0.3">
      <c r="A43" t="s">
        <v>83</v>
      </c>
      <c r="B43" s="1">
        <v>41453</v>
      </c>
      <c r="C43" s="1">
        <v>41453</v>
      </c>
      <c r="D43" t="s">
        <v>84</v>
      </c>
      <c r="E43" t="s">
        <v>231</v>
      </c>
      <c r="F43" s="1">
        <v>41486</v>
      </c>
      <c r="G43" s="1">
        <v>41486</v>
      </c>
      <c r="H43" t="s">
        <v>232</v>
      </c>
      <c r="I43" t="s">
        <v>381</v>
      </c>
      <c r="J43" s="1">
        <v>43889</v>
      </c>
      <c r="K43" s="1">
        <v>43951</v>
      </c>
      <c r="L43" t="s">
        <v>382</v>
      </c>
      <c r="M43" t="s">
        <v>532</v>
      </c>
      <c r="N43" s="1">
        <v>43889</v>
      </c>
      <c r="O43" s="1">
        <v>43951</v>
      </c>
      <c r="P43" t="s">
        <v>533</v>
      </c>
    </row>
    <row r="44" spans="1:16" x14ac:dyDescent="0.3">
      <c r="A44" t="s">
        <v>85</v>
      </c>
      <c r="B44" s="1">
        <v>41486</v>
      </c>
      <c r="C44" s="1">
        <v>41486</v>
      </c>
      <c r="D44" t="s">
        <v>86</v>
      </c>
      <c r="E44" t="s">
        <v>233</v>
      </c>
      <c r="F44" s="1">
        <v>41516</v>
      </c>
      <c r="G44" s="1">
        <v>41516</v>
      </c>
      <c r="H44" t="s">
        <v>234</v>
      </c>
      <c r="I44" t="s">
        <v>383</v>
      </c>
      <c r="J44" s="1">
        <v>43980</v>
      </c>
      <c r="K44" s="1">
        <v>44043</v>
      </c>
      <c r="L44" t="s">
        <v>384</v>
      </c>
      <c r="M44" t="s">
        <v>534</v>
      </c>
      <c r="N44" s="1">
        <v>43980</v>
      </c>
      <c r="O44" s="1">
        <v>44043</v>
      </c>
      <c r="P44" t="s">
        <v>535</v>
      </c>
    </row>
    <row r="45" spans="1:16" x14ac:dyDescent="0.3">
      <c r="A45" t="s">
        <v>87</v>
      </c>
      <c r="B45" s="1">
        <v>41516</v>
      </c>
      <c r="C45" s="1">
        <v>41516</v>
      </c>
      <c r="D45" t="s">
        <v>88</v>
      </c>
      <c r="E45" t="s">
        <v>235</v>
      </c>
      <c r="F45" s="1">
        <v>41547</v>
      </c>
      <c r="G45" s="1">
        <v>41547</v>
      </c>
      <c r="H45" t="s">
        <v>236</v>
      </c>
      <c r="I45" t="s">
        <v>385</v>
      </c>
      <c r="J45" s="1">
        <v>44074</v>
      </c>
      <c r="K45" s="1">
        <v>44134</v>
      </c>
      <c r="L45" t="s">
        <v>386</v>
      </c>
      <c r="M45" t="s">
        <v>536</v>
      </c>
      <c r="N45" s="1">
        <v>44074</v>
      </c>
      <c r="O45" s="1">
        <v>44134</v>
      </c>
      <c r="P45" t="s">
        <v>537</v>
      </c>
    </row>
    <row r="46" spans="1:16" x14ac:dyDescent="0.3">
      <c r="A46" t="s">
        <v>89</v>
      </c>
      <c r="B46" s="1">
        <v>41547</v>
      </c>
      <c r="C46" s="1">
        <v>41547</v>
      </c>
      <c r="D46" t="s">
        <v>90</v>
      </c>
      <c r="E46" t="s">
        <v>237</v>
      </c>
      <c r="F46" s="1">
        <v>41578</v>
      </c>
      <c r="G46" s="1">
        <v>41578</v>
      </c>
      <c r="H46" t="s">
        <v>238</v>
      </c>
      <c r="I46" t="s">
        <v>387</v>
      </c>
      <c r="J46" s="1">
        <v>44165</v>
      </c>
      <c r="K46" s="1">
        <v>44225</v>
      </c>
      <c r="L46" t="s">
        <v>388</v>
      </c>
      <c r="M46" t="s">
        <v>538</v>
      </c>
      <c r="N46" s="1">
        <v>44165</v>
      </c>
      <c r="O46" s="1">
        <v>44225</v>
      </c>
      <c r="P46" t="s">
        <v>539</v>
      </c>
    </row>
    <row r="47" spans="1:16" x14ac:dyDescent="0.3">
      <c r="A47" t="s">
        <v>91</v>
      </c>
      <c r="B47" s="1">
        <v>41578</v>
      </c>
      <c r="C47" s="1">
        <v>41578</v>
      </c>
      <c r="D47" t="s">
        <v>92</v>
      </c>
      <c r="E47" t="s">
        <v>239</v>
      </c>
      <c r="F47" s="1">
        <v>41607</v>
      </c>
      <c r="G47" s="1">
        <v>41607</v>
      </c>
      <c r="H47" t="s">
        <v>240</v>
      </c>
      <c r="I47" t="s">
        <v>389</v>
      </c>
      <c r="J47" s="1">
        <v>44253</v>
      </c>
      <c r="K47" s="1">
        <v>44316</v>
      </c>
      <c r="L47" t="s">
        <v>390</v>
      </c>
      <c r="M47" t="s">
        <v>540</v>
      </c>
      <c r="N47" s="1">
        <v>44253</v>
      </c>
      <c r="O47" s="1">
        <v>44316</v>
      </c>
      <c r="P47" t="s">
        <v>541</v>
      </c>
    </row>
    <row r="48" spans="1:16" x14ac:dyDescent="0.3">
      <c r="A48" t="s">
        <v>93</v>
      </c>
      <c r="B48" s="1">
        <v>41607</v>
      </c>
      <c r="C48" s="1">
        <v>41607</v>
      </c>
      <c r="D48" t="s">
        <v>94</v>
      </c>
      <c r="E48" t="s">
        <v>241</v>
      </c>
      <c r="F48" s="1">
        <v>41639</v>
      </c>
      <c r="G48" s="1">
        <v>41639</v>
      </c>
      <c r="H48" t="s">
        <v>242</v>
      </c>
      <c r="I48" t="s">
        <v>391</v>
      </c>
      <c r="J48" s="1">
        <v>44347</v>
      </c>
      <c r="K48" s="1">
        <v>44407</v>
      </c>
      <c r="L48" t="s">
        <v>392</v>
      </c>
      <c r="M48" t="s">
        <v>542</v>
      </c>
      <c r="N48" s="1">
        <v>44347</v>
      </c>
      <c r="O48" s="1">
        <v>44407</v>
      </c>
      <c r="P48" t="s">
        <v>543</v>
      </c>
    </row>
    <row r="49" spans="1:16" x14ac:dyDescent="0.3">
      <c r="A49" t="s">
        <v>95</v>
      </c>
      <c r="B49" s="1">
        <v>41639</v>
      </c>
      <c r="C49" s="1">
        <v>41639</v>
      </c>
      <c r="D49" t="s">
        <v>96</v>
      </c>
      <c r="E49" t="s">
        <v>243</v>
      </c>
      <c r="F49" s="1">
        <v>41670</v>
      </c>
      <c r="G49" s="1">
        <v>41670</v>
      </c>
      <c r="H49" t="s">
        <v>244</v>
      </c>
      <c r="I49" t="s">
        <v>393</v>
      </c>
      <c r="J49" s="1">
        <v>44439</v>
      </c>
      <c r="K49" s="1">
        <v>44498</v>
      </c>
      <c r="L49" t="s">
        <v>394</v>
      </c>
      <c r="M49" t="s">
        <v>544</v>
      </c>
      <c r="N49" s="1">
        <v>44439</v>
      </c>
      <c r="O49" s="1">
        <v>44498</v>
      </c>
      <c r="P49" t="s">
        <v>545</v>
      </c>
    </row>
    <row r="50" spans="1:16" x14ac:dyDescent="0.3">
      <c r="A50" t="s">
        <v>97</v>
      </c>
      <c r="B50" s="1">
        <v>41670</v>
      </c>
      <c r="C50" s="1">
        <v>41670</v>
      </c>
      <c r="D50" t="s">
        <v>98</v>
      </c>
      <c r="E50" t="s">
        <v>245</v>
      </c>
      <c r="F50" s="1">
        <v>41698</v>
      </c>
      <c r="G50" s="1">
        <v>41698</v>
      </c>
      <c r="H50" t="s">
        <v>246</v>
      </c>
      <c r="I50" t="s">
        <v>395</v>
      </c>
      <c r="J50" s="1">
        <v>44530</v>
      </c>
      <c r="K50" s="1">
        <v>44592</v>
      </c>
      <c r="L50" t="s">
        <v>396</v>
      </c>
      <c r="M50" t="s">
        <v>546</v>
      </c>
      <c r="N50" s="1">
        <v>44530</v>
      </c>
      <c r="O50" s="1">
        <v>44592</v>
      </c>
      <c r="P50" t="s">
        <v>547</v>
      </c>
    </row>
    <row r="51" spans="1:16" x14ac:dyDescent="0.3">
      <c r="A51" t="s">
        <v>99</v>
      </c>
      <c r="B51" s="1">
        <v>41698</v>
      </c>
      <c r="C51" s="1">
        <v>41698</v>
      </c>
      <c r="D51" t="s">
        <v>100</v>
      </c>
      <c r="E51" t="s">
        <v>247</v>
      </c>
      <c r="F51" s="1">
        <v>41729</v>
      </c>
      <c r="G51" s="1">
        <v>41729</v>
      </c>
      <c r="H51" t="s">
        <v>248</v>
      </c>
      <c r="I51" t="s">
        <v>397</v>
      </c>
      <c r="J51" s="1">
        <v>44620</v>
      </c>
      <c r="K51" s="1">
        <v>44680</v>
      </c>
      <c r="L51" t="s">
        <v>398</v>
      </c>
      <c r="M51" t="s">
        <v>548</v>
      </c>
      <c r="N51" s="1">
        <v>44620</v>
      </c>
      <c r="O51" s="1">
        <v>44680</v>
      </c>
      <c r="P51" t="s">
        <v>549</v>
      </c>
    </row>
    <row r="52" spans="1:16" x14ac:dyDescent="0.3">
      <c r="A52" t="s">
        <v>101</v>
      </c>
      <c r="B52" s="1">
        <v>41729</v>
      </c>
      <c r="C52" s="1">
        <v>41729</v>
      </c>
      <c r="D52" t="s">
        <v>102</v>
      </c>
      <c r="E52" t="s">
        <v>249</v>
      </c>
      <c r="F52" s="1">
        <v>41759</v>
      </c>
      <c r="G52" s="1">
        <v>41759</v>
      </c>
      <c r="H52" t="s">
        <v>250</v>
      </c>
      <c r="I52" t="s">
        <v>399</v>
      </c>
      <c r="J52" s="1">
        <v>44712</v>
      </c>
      <c r="K52" s="1">
        <v>44771</v>
      </c>
      <c r="L52" t="s">
        <v>400</v>
      </c>
      <c r="M52" t="s">
        <v>550</v>
      </c>
      <c r="N52" s="1">
        <v>44712</v>
      </c>
      <c r="O52" s="1">
        <v>44771</v>
      </c>
      <c r="P52" t="s">
        <v>551</v>
      </c>
    </row>
    <row r="53" spans="1:16" x14ac:dyDescent="0.3">
      <c r="A53" t="s">
        <v>103</v>
      </c>
      <c r="B53" s="1">
        <v>41759</v>
      </c>
      <c r="C53" s="1">
        <v>41759</v>
      </c>
      <c r="D53" t="s">
        <v>104</v>
      </c>
      <c r="E53" t="s">
        <v>251</v>
      </c>
      <c r="F53" s="1">
        <v>41789</v>
      </c>
      <c r="G53" s="1">
        <v>41789</v>
      </c>
      <c r="H53" t="s">
        <v>252</v>
      </c>
      <c r="I53" t="s">
        <v>401</v>
      </c>
      <c r="J53" s="1">
        <v>44804</v>
      </c>
      <c r="K53" s="1">
        <v>44865</v>
      </c>
      <c r="L53" t="s">
        <v>402</v>
      </c>
      <c r="M53" t="s">
        <v>552</v>
      </c>
      <c r="N53" s="1">
        <v>44804</v>
      </c>
      <c r="O53" s="1">
        <v>44865</v>
      </c>
      <c r="P53" t="s">
        <v>553</v>
      </c>
    </row>
    <row r="54" spans="1:16" x14ac:dyDescent="0.3">
      <c r="A54" t="s">
        <v>105</v>
      </c>
      <c r="B54" s="1">
        <v>41789</v>
      </c>
      <c r="C54" s="1">
        <v>41789</v>
      </c>
      <c r="D54" t="s">
        <v>106</v>
      </c>
      <c r="E54" t="s">
        <v>253</v>
      </c>
      <c r="F54" s="1">
        <v>41820</v>
      </c>
      <c r="G54" s="1">
        <v>41820</v>
      </c>
      <c r="H54" t="s">
        <v>254</v>
      </c>
      <c r="I54" t="s">
        <v>403</v>
      </c>
      <c r="J54" s="1">
        <v>44895</v>
      </c>
      <c r="K54" s="1">
        <v>44957</v>
      </c>
      <c r="L54" t="s">
        <v>404</v>
      </c>
      <c r="M54" t="s">
        <v>554</v>
      </c>
      <c r="N54" s="1">
        <v>44895</v>
      </c>
      <c r="O54" s="1">
        <v>44957</v>
      </c>
      <c r="P54" t="s">
        <v>555</v>
      </c>
    </row>
    <row r="55" spans="1:16" x14ac:dyDescent="0.3">
      <c r="A55" t="s">
        <v>107</v>
      </c>
      <c r="B55" s="1">
        <v>41820</v>
      </c>
      <c r="C55" s="1">
        <v>41820</v>
      </c>
      <c r="D55" t="s">
        <v>108</v>
      </c>
      <c r="E55" t="s">
        <v>255</v>
      </c>
      <c r="F55" s="1">
        <v>41851</v>
      </c>
      <c r="G55" s="1">
        <v>41851</v>
      </c>
      <c r="H55" t="s">
        <v>256</v>
      </c>
      <c r="I55" t="s">
        <v>405</v>
      </c>
      <c r="J55" s="1">
        <v>44985</v>
      </c>
      <c r="K55" s="1">
        <v>45044</v>
      </c>
      <c r="L55" t="s">
        <v>406</v>
      </c>
      <c r="M55" t="s">
        <v>556</v>
      </c>
      <c r="N55" s="1">
        <v>44985</v>
      </c>
      <c r="O55" s="1">
        <v>45044</v>
      </c>
      <c r="P55" t="s">
        <v>557</v>
      </c>
    </row>
    <row r="56" spans="1:16" x14ac:dyDescent="0.3">
      <c r="A56" t="s">
        <v>109</v>
      </c>
      <c r="B56" s="1">
        <v>41851</v>
      </c>
      <c r="C56" s="1">
        <v>41851</v>
      </c>
      <c r="D56" t="s">
        <v>110</v>
      </c>
      <c r="E56" t="s">
        <v>257</v>
      </c>
      <c r="F56" s="1">
        <v>41880</v>
      </c>
      <c r="G56" s="1">
        <v>41880</v>
      </c>
      <c r="H56" t="s">
        <v>258</v>
      </c>
      <c r="I56" t="s">
        <v>407</v>
      </c>
      <c r="J56" s="1">
        <v>45077</v>
      </c>
      <c r="K56" s="1">
        <v>45138</v>
      </c>
      <c r="L56" t="s">
        <v>408</v>
      </c>
      <c r="M56" t="s">
        <v>558</v>
      </c>
      <c r="N56" s="1">
        <v>45077</v>
      </c>
      <c r="O56" s="1">
        <v>45138</v>
      </c>
      <c r="P56" t="s">
        <v>559</v>
      </c>
    </row>
    <row r="57" spans="1:16" x14ac:dyDescent="0.3">
      <c r="A57" t="s">
        <v>111</v>
      </c>
      <c r="B57" s="1">
        <v>41880</v>
      </c>
      <c r="C57" s="1">
        <v>41880</v>
      </c>
      <c r="D57" t="s">
        <v>112</v>
      </c>
      <c r="E57" t="s">
        <v>259</v>
      </c>
      <c r="F57" s="1">
        <v>41912</v>
      </c>
      <c r="G57" s="1">
        <v>41912</v>
      </c>
      <c r="H57" t="s">
        <v>260</v>
      </c>
      <c r="I57" t="s">
        <v>409</v>
      </c>
      <c r="J57" s="1">
        <v>45169</v>
      </c>
      <c r="K57" s="1">
        <v>45230</v>
      </c>
      <c r="L57" t="s">
        <v>410</v>
      </c>
      <c r="M57" t="s">
        <v>560</v>
      </c>
      <c r="N57" s="1">
        <v>45169</v>
      </c>
      <c r="O57" s="1">
        <v>45230</v>
      </c>
      <c r="P57" t="s">
        <v>561</v>
      </c>
    </row>
    <row r="58" spans="1:16" x14ac:dyDescent="0.3">
      <c r="A58" t="s">
        <v>113</v>
      </c>
      <c r="B58" s="1">
        <v>41912</v>
      </c>
      <c r="C58" s="1">
        <v>41912</v>
      </c>
      <c r="D58" t="s">
        <v>114</v>
      </c>
      <c r="E58" t="s">
        <v>261</v>
      </c>
      <c r="F58" s="1">
        <v>41943</v>
      </c>
      <c r="G58" s="1">
        <v>41943</v>
      </c>
      <c r="H58" t="s">
        <v>262</v>
      </c>
      <c r="I58" t="s">
        <v>411</v>
      </c>
      <c r="J58" s="1">
        <v>45260</v>
      </c>
      <c r="K58" s="1">
        <v>45322</v>
      </c>
      <c r="L58" t="s">
        <v>412</v>
      </c>
      <c r="M58" t="s">
        <v>562</v>
      </c>
      <c r="N58" s="1">
        <v>45260</v>
      </c>
      <c r="O58" s="1">
        <v>45322</v>
      </c>
      <c r="P58" t="s">
        <v>563</v>
      </c>
    </row>
    <row r="59" spans="1:16" x14ac:dyDescent="0.3">
      <c r="A59" t="s">
        <v>115</v>
      </c>
      <c r="B59" s="1">
        <v>41943</v>
      </c>
      <c r="C59" s="1">
        <v>41943</v>
      </c>
      <c r="D59" t="s">
        <v>116</v>
      </c>
      <c r="E59" t="s">
        <v>263</v>
      </c>
      <c r="F59" s="1">
        <v>41971</v>
      </c>
      <c r="G59" s="1">
        <v>41971</v>
      </c>
      <c r="H59" t="s">
        <v>264</v>
      </c>
      <c r="I59" t="s">
        <v>413</v>
      </c>
      <c r="J59" s="1">
        <v>45351</v>
      </c>
      <c r="K59" s="1">
        <v>45412</v>
      </c>
      <c r="L59" t="s">
        <v>414</v>
      </c>
      <c r="M59" t="s">
        <v>564</v>
      </c>
      <c r="N59" s="1">
        <v>45351</v>
      </c>
      <c r="O59" s="1">
        <v>45412</v>
      </c>
      <c r="P59" t="s">
        <v>565</v>
      </c>
    </row>
    <row r="60" spans="1:16" x14ac:dyDescent="0.3">
      <c r="A60" t="s">
        <v>117</v>
      </c>
      <c r="B60" s="1">
        <v>41971</v>
      </c>
      <c r="C60" s="1">
        <v>41971</v>
      </c>
      <c r="D60" t="s">
        <v>118</v>
      </c>
      <c r="E60" t="s">
        <v>265</v>
      </c>
      <c r="F60" s="1">
        <v>42004</v>
      </c>
      <c r="G60" s="1">
        <v>42004</v>
      </c>
      <c r="H60" t="s">
        <v>266</v>
      </c>
      <c r="I60" t="s">
        <v>415</v>
      </c>
      <c r="J60" s="1">
        <v>45443</v>
      </c>
      <c r="K60" s="1">
        <v>45504</v>
      </c>
      <c r="L60" t="s">
        <v>416</v>
      </c>
      <c r="M60" t="s">
        <v>566</v>
      </c>
      <c r="N60" s="1">
        <v>45443</v>
      </c>
      <c r="O60" s="1">
        <v>45504</v>
      </c>
      <c r="P60" t="s">
        <v>567</v>
      </c>
    </row>
    <row r="61" spans="1:16" x14ac:dyDescent="0.3">
      <c r="A61" t="s">
        <v>119</v>
      </c>
      <c r="B61" s="1">
        <v>42004</v>
      </c>
      <c r="C61" s="1">
        <v>42004</v>
      </c>
      <c r="D61" t="s">
        <v>120</v>
      </c>
      <c r="E61" t="s">
        <v>267</v>
      </c>
      <c r="F61" s="1">
        <v>42034</v>
      </c>
      <c r="G61" s="1">
        <v>42034</v>
      </c>
      <c r="H61" t="s">
        <v>268</v>
      </c>
      <c r="I61" t="s">
        <v>417</v>
      </c>
      <c r="J61" s="1">
        <v>45534</v>
      </c>
      <c r="K61" s="1">
        <v>45596</v>
      </c>
      <c r="L61" t="s">
        <v>418</v>
      </c>
      <c r="M61" t="s">
        <v>568</v>
      </c>
      <c r="N61" s="1">
        <v>45534</v>
      </c>
      <c r="O61" s="1">
        <v>45596</v>
      </c>
      <c r="P61" t="s">
        <v>569</v>
      </c>
    </row>
    <row r="62" spans="1:16" x14ac:dyDescent="0.3">
      <c r="A62" t="s">
        <v>121</v>
      </c>
      <c r="B62" s="1">
        <v>42034</v>
      </c>
      <c r="C62" s="1">
        <v>42034</v>
      </c>
      <c r="D62" t="s">
        <v>122</v>
      </c>
      <c r="E62" t="s">
        <v>269</v>
      </c>
      <c r="F62" s="1">
        <v>42062</v>
      </c>
      <c r="G62" s="1">
        <v>42062</v>
      </c>
      <c r="H62" t="s">
        <v>270</v>
      </c>
      <c r="I62" t="s">
        <v>419</v>
      </c>
      <c r="J62" s="1">
        <v>45625</v>
      </c>
      <c r="K62" s="1">
        <v>45688</v>
      </c>
      <c r="L62" t="s">
        <v>420</v>
      </c>
      <c r="M62" t="s">
        <v>570</v>
      </c>
      <c r="N62" s="1">
        <v>45625</v>
      </c>
      <c r="O62" s="1">
        <v>45688</v>
      </c>
      <c r="P62" t="s">
        <v>571</v>
      </c>
    </row>
    <row r="63" spans="1:16" x14ac:dyDescent="0.3">
      <c r="A63" t="s">
        <v>123</v>
      </c>
      <c r="B63" s="1">
        <v>42062</v>
      </c>
      <c r="C63" s="1">
        <v>42062</v>
      </c>
      <c r="D63" t="s">
        <v>124</v>
      </c>
      <c r="E63" t="s">
        <v>271</v>
      </c>
      <c r="F63" s="1">
        <v>42094</v>
      </c>
      <c r="G63" s="1">
        <v>42094</v>
      </c>
      <c r="H63" t="s">
        <v>272</v>
      </c>
      <c r="I63" t="s">
        <v>421</v>
      </c>
      <c r="J63" s="1">
        <v>45716</v>
      </c>
      <c r="K63" s="1">
        <v>45777</v>
      </c>
      <c r="L63" t="s">
        <v>422</v>
      </c>
      <c r="M63" t="s">
        <v>572</v>
      </c>
      <c r="N63" s="1">
        <v>45716</v>
      </c>
      <c r="O63" s="1">
        <v>45777</v>
      </c>
      <c r="P63" t="s">
        <v>573</v>
      </c>
    </row>
    <row r="64" spans="1:16" x14ac:dyDescent="0.3">
      <c r="A64" t="s">
        <v>125</v>
      </c>
      <c r="B64" s="1">
        <v>42094</v>
      </c>
      <c r="C64" s="1">
        <v>42094</v>
      </c>
      <c r="D64" t="s">
        <v>126</v>
      </c>
      <c r="E64" t="s">
        <v>273</v>
      </c>
      <c r="F64" s="1">
        <v>42124</v>
      </c>
      <c r="G64" s="1">
        <v>42124</v>
      </c>
      <c r="H64" t="s">
        <v>274</v>
      </c>
      <c r="I64" t="s">
        <v>423</v>
      </c>
      <c r="J64" s="1">
        <v>45807</v>
      </c>
      <c r="K64" s="1">
        <v>45869</v>
      </c>
      <c r="L64" t="s">
        <v>424</v>
      </c>
      <c r="M64" t="s">
        <v>574</v>
      </c>
      <c r="N64" s="1">
        <v>45807</v>
      </c>
      <c r="O64" s="1">
        <v>45869</v>
      </c>
      <c r="P64" t="s">
        <v>575</v>
      </c>
    </row>
    <row r="65" spans="1:16" x14ac:dyDescent="0.3">
      <c r="A65" t="s">
        <v>127</v>
      </c>
      <c r="B65" s="1">
        <v>42124</v>
      </c>
      <c r="C65" s="1">
        <v>42124</v>
      </c>
      <c r="D65" t="s">
        <v>128</v>
      </c>
      <c r="E65" t="s">
        <v>275</v>
      </c>
      <c r="F65" s="1">
        <v>42153</v>
      </c>
      <c r="G65" s="1">
        <v>42153</v>
      </c>
      <c r="H65" t="s">
        <v>276</v>
      </c>
      <c r="I65" t="s">
        <v>425</v>
      </c>
      <c r="J65" s="1">
        <v>45898</v>
      </c>
      <c r="K65" s="1">
        <v>45930</v>
      </c>
      <c r="L65" t="s">
        <v>426</v>
      </c>
      <c r="M65" t="s">
        <v>576</v>
      </c>
      <c r="N65" s="1">
        <v>45898</v>
      </c>
      <c r="O65" s="1">
        <v>45930</v>
      </c>
      <c r="P65" t="s">
        <v>577</v>
      </c>
    </row>
    <row r="66" spans="1:16" x14ac:dyDescent="0.3">
      <c r="A66" t="s">
        <v>129</v>
      </c>
      <c r="B66" s="1">
        <v>42153</v>
      </c>
      <c r="C66" s="1">
        <v>42153</v>
      </c>
      <c r="D66" t="s">
        <v>130</v>
      </c>
      <c r="E66" t="s">
        <v>277</v>
      </c>
      <c r="F66" s="1">
        <v>42185</v>
      </c>
      <c r="G66" s="1">
        <v>42185</v>
      </c>
      <c r="H66" t="s">
        <v>278</v>
      </c>
    </row>
    <row r="67" spans="1:16" x14ac:dyDescent="0.3">
      <c r="A67" t="s">
        <v>131</v>
      </c>
      <c r="B67" s="1">
        <v>42185</v>
      </c>
      <c r="C67" s="1">
        <v>42185</v>
      </c>
      <c r="D67" t="s">
        <v>132</v>
      </c>
      <c r="E67" t="s">
        <v>279</v>
      </c>
      <c r="F67" s="1">
        <v>42216</v>
      </c>
      <c r="G67" s="1">
        <v>42216</v>
      </c>
      <c r="H67" t="s">
        <v>280</v>
      </c>
    </row>
    <row r="68" spans="1:16" x14ac:dyDescent="0.3">
      <c r="A68" t="s">
        <v>133</v>
      </c>
      <c r="B68" s="1">
        <v>42216</v>
      </c>
      <c r="C68" s="1">
        <v>42216</v>
      </c>
      <c r="D68" t="s">
        <v>134</v>
      </c>
      <c r="E68" t="s">
        <v>281</v>
      </c>
      <c r="F68" s="1">
        <v>42247</v>
      </c>
      <c r="G68" s="1">
        <v>42247</v>
      </c>
      <c r="H68" t="s">
        <v>282</v>
      </c>
    </row>
    <row r="69" spans="1:16" x14ac:dyDescent="0.3">
      <c r="A69" t="s">
        <v>135</v>
      </c>
      <c r="B69" s="1">
        <v>42247</v>
      </c>
      <c r="C69" s="1">
        <v>42247</v>
      </c>
      <c r="D69" t="s">
        <v>136</v>
      </c>
      <c r="E69" t="s">
        <v>283</v>
      </c>
      <c r="F69" s="1">
        <v>42277</v>
      </c>
      <c r="G69" s="1">
        <v>42277</v>
      </c>
      <c r="H69" t="s">
        <v>284</v>
      </c>
    </row>
    <row r="70" spans="1:16" x14ac:dyDescent="0.3">
      <c r="A70" t="s">
        <v>137</v>
      </c>
      <c r="B70" s="1">
        <v>42277</v>
      </c>
      <c r="C70" s="1">
        <v>42277</v>
      </c>
      <c r="D70" t="s">
        <v>138</v>
      </c>
      <c r="E70" t="s">
        <v>285</v>
      </c>
      <c r="F70" s="1">
        <v>42307</v>
      </c>
      <c r="G70" s="1">
        <v>42307</v>
      </c>
      <c r="H70" t="s">
        <v>286</v>
      </c>
    </row>
    <row r="71" spans="1:16" x14ac:dyDescent="0.3">
      <c r="A71" t="s">
        <v>139</v>
      </c>
      <c r="B71" s="1">
        <v>42307</v>
      </c>
      <c r="C71" s="1">
        <v>42307</v>
      </c>
      <c r="D71" t="s">
        <v>140</v>
      </c>
      <c r="E71" t="s">
        <v>287</v>
      </c>
      <c r="F71" s="1">
        <v>42338</v>
      </c>
      <c r="G71" s="1">
        <v>42338</v>
      </c>
      <c r="H71" t="s">
        <v>288</v>
      </c>
    </row>
    <row r="72" spans="1:16" x14ac:dyDescent="0.3">
      <c r="A72" t="s">
        <v>141</v>
      </c>
      <c r="B72" s="1">
        <v>42338</v>
      </c>
      <c r="C72" s="1">
        <v>42338</v>
      </c>
      <c r="D72" t="s">
        <v>142</v>
      </c>
      <c r="E72" t="s">
        <v>289</v>
      </c>
      <c r="F72" s="1">
        <v>42369</v>
      </c>
      <c r="G72" s="1">
        <v>42369</v>
      </c>
      <c r="H72" t="s">
        <v>290</v>
      </c>
    </row>
    <row r="73" spans="1:16" x14ac:dyDescent="0.3">
      <c r="A73" t="s">
        <v>143</v>
      </c>
      <c r="B73" s="1">
        <v>42369</v>
      </c>
      <c r="C73" s="1">
        <v>42369</v>
      </c>
      <c r="D73" t="s">
        <v>144</v>
      </c>
      <c r="E73" t="s">
        <v>291</v>
      </c>
      <c r="F73" s="1">
        <v>42398</v>
      </c>
      <c r="G73" s="1">
        <v>42398</v>
      </c>
      <c r="H73" t="s">
        <v>292</v>
      </c>
    </row>
    <row r="74" spans="1:16" x14ac:dyDescent="0.3">
      <c r="A74" t="s">
        <v>145</v>
      </c>
      <c r="B74" s="1">
        <v>42398</v>
      </c>
      <c r="C74" s="1">
        <v>42398</v>
      </c>
      <c r="D74" t="s">
        <v>146</v>
      </c>
      <c r="E74" t="s">
        <v>293</v>
      </c>
      <c r="F74" s="1">
        <v>42429</v>
      </c>
      <c r="G74" s="1">
        <v>42429</v>
      </c>
      <c r="H74" t="s">
        <v>294</v>
      </c>
    </row>
    <row r="75" spans="1:16" x14ac:dyDescent="0.3">
      <c r="A75" t="s">
        <v>147</v>
      </c>
      <c r="B75" s="1">
        <v>42429</v>
      </c>
      <c r="C75" s="1">
        <v>42429</v>
      </c>
      <c r="D75" t="s">
        <v>148</v>
      </c>
      <c r="E75" t="s">
        <v>295</v>
      </c>
      <c r="F75" s="1">
        <v>42460</v>
      </c>
      <c r="G75" s="1">
        <v>42460</v>
      </c>
      <c r="H75" t="s">
        <v>296</v>
      </c>
    </row>
    <row r="76" spans="1:16" x14ac:dyDescent="0.3">
      <c r="A76" t="s">
        <v>149</v>
      </c>
      <c r="B76" s="1">
        <v>42460</v>
      </c>
      <c r="C76" s="1">
        <v>42460</v>
      </c>
      <c r="D76" t="s">
        <v>150</v>
      </c>
      <c r="E76" t="s">
        <v>297</v>
      </c>
      <c r="F76" s="1">
        <v>42489</v>
      </c>
      <c r="G76" s="1">
        <v>42489</v>
      </c>
      <c r="H76" t="s">
        <v>298</v>
      </c>
    </row>
    <row r="77" spans="1:16" x14ac:dyDescent="0.3">
      <c r="A77" t="s">
        <v>579</v>
      </c>
      <c r="B77" s="1">
        <v>42489</v>
      </c>
      <c r="C77" s="1">
        <v>42489</v>
      </c>
      <c r="D77" t="s">
        <v>580</v>
      </c>
      <c r="E77" t="s">
        <v>719</v>
      </c>
      <c r="F77" s="1">
        <v>42521</v>
      </c>
      <c r="G77" s="1">
        <v>42521</v>
      </c>
      <c r="H77" t="s">
        <v>720</v>
      </c>
    </row>
    <row r="78" spans="1:16" x14ac:dyDescent="0.3">
      <c r="A78" t="s">
        <v>581</v>
      </c>
      <c r="B78" s="1">
        <v>42521</v>
      </c>
      <c r="C78" s="1">
        <v>42521</v>
      </c>
      <c r="D78" t="s">
        <v>582</v>
      </c>
      <c r="E78" t="s">
        <v>721</v>
      </c>
      <c r="F78" s="1">
        <v>42551</v>
      </c>
      <c r="G78" s="1">
        <v>42551</v>
      </c>
      <c r="H78" t="s">
        <v>722</v>
      </c>
    </row>
    <row r="79" spans="1:16" x14ac:dyDescent="0.3">
      <c r="A79" t="s">
        <v>583</v>
      </c>
      <c r="B79" s="1">
        <v>42551</v>
      </c>
      <c r="C79" s="1">
        <v>42551</v>
      </c>
      <c r="D79" t="s">
        <v>584</v>
      </c>
      <c r="E79" t="s">
        <v>723</v>
      </c>
      <c r="F79" s="1">
        <v>42580</v>
      </c>
      <c r="G79" s="1">
        <v>42580</v>
      </c>
      <c r="H79" t="s">
        <v>724</v>
      </c>
    </row>
    <row r="80" spans="1:16" x14ac:dyDescent="0.3">
      <c r="A80" t="s">
        <v>585</v>
      </c>
      <c r="B80" s="1">
        <v>42580</v>
      </c>
      <c r="C80" s="1">
        <v>42580</v>
      </c>
      <c r="D80" t="s">
        <v>586</v>
      </c>
      <c r="E80" t="s">
        <v>725</v>
      </c>
      <c r="F80" s="1">
        <v>42613</v>
      </c>
      <c r="G80" s="1">
        <v>42613</v>
      </c>
      <c r="H80" t="s">
        <v>726</v>
      </c>
    </row>
    <row r="81" spans="1:8" x14ac:dyDescent="0.3">
      <c r="A81" t="s">
        <v>587</v>
      </c>
      <c r="B81" s="1">
        <v>42613</v>
      </c>
      <c r="C81" s="1">
        <v>42613</v>
      </c>
      <c r="D81" t="s">
        <v>588</v>
      </c>
      <c r="E81" t="s">
        <v>727</v>
      </c>
      <c r="F81" s="1">
        <v>42643</v>
      </c>
      <c r="G81" s="1">
        <v>42643</v>
      </c>
      <c r="H81" t="s">
        <v>728</v>
      </c>
    </row>
    <row r="82" spans="1:8" x14ac:dyDescent="0.3">
      <c r="A82" t="s">
        <v>589</v>
      </c>
      <c r="B82" s="1">
        <v>42643</v>
      </c>
      <c r="C82" s="1">
        <v>42643</v>
      </c>
      <c r="D82" t="s">
        <v>590</v>
      </c>
      <c r="E82" t="s">
        <v>729</v>
      </c>
      <c r="F82" s="1">
        <v>42674</v>
      </c>
      <c r="G82" s="1">
        <v>42674</v>
      </c>
      <c r="H82" t="s">
        <v>730</v>
      </c>
    </row>
    <row r="83" spans="1:8" x14ac:dyDescent="0.3">
      <c r="A83" t="s">
        <v>591</v>
      </c>
      <c r="B83" s="1">
        <v>42674</v>
      </c>
      <c r="C83" s="1">
        <v>42674</v>
      </c>
      <c r="D83" t="s">
        <v>592</v>
      </c>
      <c r="E83" t="s">
        <v>731</v>
      </c>
      <c r="F83" s="1">
        <v>42704</v>
      </c>
      <c r="G83" s="1">
        <v>42704</v>
      </c>
      <c r="H83" t="s">
        <v>732</v>
      </c>
    </row>
    <row r="84" spans="1:8" x14ac:dyDescent="0.3">
      <c r="A84" t="s">
        <v>593</v>
      </c>
      <c r="B84" s="1">
        <v>42704</v>
      </c>
      <c r="C84" s="1">
        <v>42704</v>
      </c>
      <c r="D84" t="s">
        <v>594</v>
      </c>
      <c r="E84" t="s">
        <v>733</v>
      </c>
      <c r="F84" s="1">
        <v>42734</v>
      </c>
      <c r="G84" s="1">
        <v>42734</v>
      </c>
      <c r="H84" t="s">
        <v>734</v>
      </c>
    </row>
    <row r="85" spans="1:8" x14ac:dyDescent="0.3">
      <c r="A85" t="s">
        <v>595</v>
      </c>
      <c r="B85" s="1">
        <v>42734</v>
      </c>
      <c r="C85" s="1">
        <v>42734</v>
      </c>
      <c r="D85" t="s">
        <v>596</v>
      </c>
      <c r="E85" t="s">
        <v>735</v>
      </c>
      <c r="F85" s="1">
        <v>42766</v>
      </c>
      <c r="G85" s="1">
        <v>42766</v>
      </c>
      <c r="H85" t="s">
        <v>736</v>
      </c>
    </row>
    <row r="86" spans="1:8" x14ac:dyDescent="0.3">
      <c r="A86" t="s">
        <v>597</v>
      </c>
      <c r="B86" s="1">
        <v>42766</v>
      </c>
      <c r="C86" s="1">
        <v>42766</v>
      </c>
      <c r="D86" t="s">
        <v>598</v>
      </c>
      <c r="E86" t="s">
        <v>737</v>
      </c>
      <c r="F86" s="1">
        <v>42794</v>
      </c>
      <c r="G86" s="1">
        <v>42794</v>
      </c>
      <c r="H86" t="s">
        <v>738</v>
      </c>
    </row>
    <row r="87" spans="1:8" x14ac:dyDescent="0.3">
      <c r="A87" t="s">
        <v>599</v>
      </c>
      <c r="B87" s="1">
        <v>42794</v>
      </c>
      <c r="C87" s="1">
        <v>42794</v>
      </c>
      <c r="D87" t="s">
        <v>600</v>
      </c>
      <c r="E87" t="s">
        <v>645</v>
      </c>
      <c r="F87" s="1">
        <v>42825</v>
      </c>
      <c r="G87" s="1">
        <v>42825</v>
      </c>
      <c r="H87" t="s">
        <v>646</v>
      </c>
    </row>
    <row r="88" spans="1:8" x14ac:dyDescent="0.3">
      <c r="A88" t="s">
        <v>601</v>
      </c>
      <c r="B88" s="1">
        <v>42825</v>
      </c>
      <c r="C88" s="1">
        <v>42825</v>
      </c>
      <c r="D88" t="s">
        <v>602</v>
      </c>
      <c r="E88" t="s">
        <v>739</v>
      </c>
      <c r="F88" s="1">
        <v>42853</v>
      </c>
      <c r="G88" s="1">
        <v>42853</v>
      </c>
      <c r="H88" t="s">
        <v>740</v>
      </c>
    </row>
    <row r="89" spans="1:8" x14ac:dyDescent="0.3">
      <c r="A89" t="s">
        <v>603</v>
      </c>
      <c r="B89" s="1">
        <v>42853</v>
      </c>
      <c r="C89" s="1">
        <v>42853</v>
      </c>
      <c r="D89" t="s">
        <v>604</v>
      </c>
      <c r="E89" t="s">
        <v>649</v>
      </c>
      <c r="F89" s="1">
        <v>42886</v>
      </c>
      <c r="G89" s="1">
        <v>42886</v>
      </c>
      <c r="H89" t="s">
        <v>650</v>
      </c>
    </row>
    <row r="90" spans="1:8" x14ac:dyDescent="0.3">
      <c r="A90" t="s">
        <v>605</v>
      </c>
      <c r="B90" s="1">
        <v>42886</v>
      </c>
      <c r="C90" s="1">
        <v>42886</v>
      </c>
      <c r="D90" t="s">
        <v>606</v>
      </c>
      <c r="E90" t="s">
        <v>741</v>
      </c>
      <c r="F90" s="1">
        <v>42916</v>
      </c>
      <c r="G90" s="1">
        <v>42916</v>
      </c>
      <c r="H90" t="s">
        <v>742</v>
      </c>
    </row>
    <row r="91" spans="1:8" x14ac:dyDescent="0.3">
      <c r="A91" t="s">
        <v>607</v>
      </c>
      <c r="B91" s="1">
        <v>42916</v>
      </c>
      <c r="C91" s="1">
        <v>42916</v>
      </c>
      <c r="D91" t="s">
        <v>608</v>
      </c>
      <c r="E91" t="s">
        <v>743</v>
      </c>
      <c r="F91" s="1">
        <v>42947</v>
      </c>
      <c r="G91" s="1">
        <v>42947</v>
      </c>
      <c r="H91" t="s">
        <v>744</v>
      </c>
    </row>
    <row r="92" spans="1:8" x14ac:dyDescent="0.3">
      <c r="A92" t="s">
        <v>609</v>
      </c>
      <c r="B92" s="1">
        <v>42947</v>
      </c>
      <c r="C92" s="1">
        <v>42947</v>
      </c>
      <c r="D92" t="s">
        <v>610</v>
      </c>
      <c r="E92" t="s">
        <v>745</v>
      </c>
      <c r="F92" s="1">
        <v>42978</v>
      </c>
      <c r="G92" s="1">
        <v>42978</v>
      </c>
      <c r="H92" t="s">
        <v>746</v>
      </c>
    </row>
    <row r="93" spans="1:8" x14ac:dyDescent="0.3">
      <c r="A93" t="s">
        <v>611</v>
      </c>
      <c r="B93" s="1">
        <v>42978</v>
      </c>
      <c r="C93" s="1">
        <v>42978</v>
      </c>
      <c r="D93" t="s">
        <v>612</v>
      </c>
      <c r="E93" t="s">
        <v>747</v>
      </c>
      <c r="F93" s="1">
        <v>43007</v>
      </c>
      <c r="G93" s="1">
        <v>43007</v>
      </c>
      <c r="H93" t="s">
        <v>748</v>
      </c>
    </row>
    <row r="94" spans="1:8" x14ac:dyDescent="0.3">
      <c r="A94" t="s">
        <v>613</v>
      </c>
      <c r="B94" s="1">
        <v>43007</v>
      </c>
      <c r="C94" s="1">
        <v>43007</v>
      </c>
      <c r="D94" t="s">
        <v>614</v>
      </c>
      <c r="E94" t="s">
        <v>749</v>
      </c>
      <c r="F94" s="1">
        <v>43039</v>
      </c>
      <c r="G94" s="1">
        <v>43039</v>
      </c>
      <c r="H94" t="s">
        <v>750</v>
      </c>
    </row>
    <row r="95" spans="1:8" x14ac:dyDescent="0.3">
      <c r="A95" t="s">
        <v>615</v>
      </c>
      <c r="B95" s="1">
        <v>43039</v>
      </c>
      <c r="C95" s="1">
        <v>43039</v>
      </c>
      <c r="D95" t="s">
        <v>616</v>
      </c>
      <c r="E95" t="s">
        <v>751</v>
      </c>
      <c r="F95" s="1">
        <v>43069</v>
      </c>
      <c r="G95" s="1">
        <v>43069</v>
      </c>
      <c r="H95" t="s">
        <v>752</v>
      </c>
    </row>
    <row r="96" spans="1:8" x14ac:dyDescent="0.3">
      <c r="A96" t="s">
        <v>287</v>
      </c>
      <c r="B96" s="1">
        <v>43069</v>
      </c>
      <c r="C96" s="1">
        <v>43069</v>
      </c>
      <c r="D96" t="s">
        <v>288</v>
      </c>
      <c r="E96" t="s">
        <v>753</v>
      </c>
      <c r="F96" s="1">
        <v>43098</v>
      </c>
      <c r="G96" s="1">
        <v>43098</v>
      </c>
      <c r="H96" t="s">
        <v>754</v>
      </c>
    </row>
    <row r="97" spans="1:8" x14ac:dyDescent="0.3">
      <c r="A97" t="s">
        <v>289</v>
      </c>
      <c r="B97" s="1">
        <v>43098</v>
      </c>
      <c r="C97" s="1">
        <v>43098</v>
      </c>
      <c r="D97" t="s">
        <v>290</v>
      </c>
      <c r="E97" t="s">
        <v>755</v>
      </c>
      <c r="F97" s="1">
        <v>43131</v>
      </c>
      <c r="G97" s="1">
        <v>43131</v>
      </c>
      <c r="H97" t="s">
        <v>756</v>
      </c>
    </row>
    <row r="98" spans="1:8" x14ac:dyDescent="0.3">
      <c r="A98" t="s">
        <v>617</v>
      </c>
      <c r="B98" s="1">
        <v>43131</v>
      </c>
      <c r="C98" s="1">
        <v>43131</v>
      </c>
      <c r="D98" t="s">
        <v>618</v>
      </c>
      <c r="E98" t="s">
        <v>757</v>
      </c>
      <c r="F98" s="1">
        <v>43159</v>
      </c>
      <c r="G98" s="1">
        <v>43159</v>
      </c>
      <c r="H98" t="s">
        <v>758</v>
      </c>
    </row>
    <row r="99" spans="1:8" x14ac:dyDescent="0.3">
      <c r="A99" t="s">
        <v>619</v>
      </c>
      <c r="B99" s="1">
        <v>43159</v>
      </c>
      <c r="C99" s="1">
        <v>43159</v>
      </c>
      <c r="D99" t="s">
        <v>620</v>
      </c>
      <c r="E99" t="s">
        <v>759</v>
      </c>
      <c r="F99" s="1">
        <v>43189</v>
      </c>
      <c r="G99" s="1">
        <v>43189</v>
      </c>
      <c r="H99" t="s">
        <v>760</v>
      </c>
    </row>
    <row r="100" spans="1:8" x14ac:dyDescent="0.3">
      <c r="A100" t="s">
        <v>621</v>
      </c>
      <c r="B100" s="1">
        <v>43189</v>
      </c>
      <c r="C100" s="1">
        <v>43189</v>
      </c>
      <c r="D100" t="s">
        <v>622</v>
      </c>
      <c r="E100" t="s">
        <v>761</v>
      </c>
      <c r="F100" s="1">
        <v>43220</v>
      </c>
      <c r="G100" s="1">
        <v>43220</v>
      </c>
      <c r="H100" t="s">
        <v>762</v>
      </c>
    </row>
    <row r="101" spans="1:8" x14ac:dyDescent="0.3">
      <c r="A101" t="s">
        <v>623</v>
      </c>
      <c r="B101" s="1">
        <v>43220</v>
      </c>
      <c r="C101" s="1">
        <v>43220</v>
      </c>
      <c r="D101" t="s">
        <v>624</v>
      </c>
      <c r="E101" t="s">
        <v>763</v>
      </c>
      <c r="F101" s="1">
        <v>43251</v>
      </c>
      <c r="G101" s="1">
        <v>43251</v>
      </c>
      <c r="H101" t="s">
        <v>764</v>
      </c>
    </row>
    <row r="102" spans="1:8" x14ac:dyDescent="0.3">
      <c r="A102" t="s">
        <v>625</v>
      </c>
      <c r="B102" s="1">
        <v>43251</v>
      </c>
      <c r="C102" s="1">
        <v>43251</v>
      </c>
      <c r="D102" t="s">
        <v>626</v>
      </c>
      <c r="E102" t="s">
        <v>765</v>
      </c>
      <c r="F102" s="1">
        <v>43280</v>
      </c>
      <c r="G102" s="1">
        <v>43280</v>
      </c>
      <c r="H102" t="s">
        <v>766</v>
      </c>
    </row>
    <row r="103" spans="1:8" x14ac:dyDescent="0.3">
      <c r="A103" t="s">
        <v>627</v>
      </c>
      <c r="B103" s="1">
        <v>43280</v>
      </c>
      <c r="C103" s="1">
        <v>43280</v>
      </c>
      <c r="D103" t="s">
        <v>628</v>
      </c>
      <c r="E103" t="s">
        <v>767</v>
      </c>
      <c r="F103" s="1">
        <v>43312</v>
      </c>
      <c r="G103" s="1">
        <v>43312</v>
      </c>
      <c r="H103" t="s">
        <v>768</v>
      </c>
    </row>
    <row r="104" spans="1:8" x14ac:dyDescent="0.3">
      <c r="A104" t="s">
        <v>629</v>
      </c>
      <c r="B104" s="1">
        <v>43312</v>
      </c>
      <c r="C104" s="1">
        <v>43312</v>
      </c>
      <c r="D104" t="s">
        <v>630</v>
      </c>
      <c r="E104" t="s">
        <v>769</v>
      </c>
      <c r="F104" s="1">
        <v>43343</v>
      </c>
      <c r="G104" s="1">
        <v>43343</v>
      </c>
      <c r="H104" t="s">
        <v>770</v>
      </c>
    </row>
    <row r="105" spans="1:8" x14ac:dyDescent="0.3">
      <c r="A105" t="s">
        <v>631</v>
      </c>
      <c r="B105" s="1">
        <v>43343</v>
      </c>
      <c r="C105" s="1">
        <v>43343</v>
      </c>
      <c r="D105" t="s">
        <v>632</v>
      </c>
      <c r="E105" t="s">
        <v>771</v>
      </c>
      <c r="F105" s="1">
        <v>43371</v>
      </c>
      <c r="G105" s="1">
        <v>43371</v>
      </c>
      <c r="H105" t="s">
        <v>772</v>
      </c>
    </row>
    <row r="106" spans="1:8" x14ac:dyDescent="0.3">
      <c r="A106" t="s">
        <v>633</v>
      </c>
      <c r="B106" s="1">
        <v>43371</v>
      </c>
      <c r="C106" s="1">
        <v>43371</v>
      </c>
      <c r="D106" t="s">
        <v>634</v>
      </c>
      <c r="E106" t="s">
        <v>773</v>
      </c>
      <c r="F106" s="1">
        <v>43404</v>
      </c>
      <c r="G106" s="1">
        <v>43404</v>
      </c>
      <c r="H106" t="s">
        <v>774</v>
      </c>
    </row>
    <row r="107" spans="1:8" x14ac:dyDescent="0.3">
      <c r="A107" t="s">
        <v>635</v>
      </c>
      <c r="B107" s="1">
        <v>43404</v>
      </c>
      <c r="C107" s="1">
        <v>43404</v>
      </c>
      <c r="D107" t="s">
        <v>636</v>
      </c>
      <c r="E107" t="s">
        <v>775</v>
      </c>
      <c r="F107" s="1">
        <v>43434</v>
      </c>
      <c r="G107" s="1">
        <v>43434</v>
      </c>
      <c r="H107" t="s">
        <v>776</v>
      </c>
    </row>
    <row r="108" spans="1:8" x14ac:dyDescent="0.3">
      <c r="A108" t="s">
        <v>637</v>
      </c>
      <c r="B108" s="1">
        <v>43434</v>
      </c>
      <c r="C108" s="1">
        <v>43434</v>
      </c>
      <c r="D108" t="s">
        <v>638</v>
      </c>
      <c r="E108" t="s">
        <v>777</v>
      </c>
      <c r="F108" s="1">
        <v>43465</v>
      </c>
      <c r="G108" s="1">
        <v>43465</v>
      </c>
      <c r="H108" t="s">
        <v>778</v>
      </c>
    </row>
    <row r="109" spans="1:8" x14ac:dyDescent="0.3">
      <c r="A109" t="s">
        <v>639</v>
      </c>
      <c r="B109" s="1">
        <v>43465</v>
      </c>
      <c r="C109" s="1">
        <v>43465</v>
      </c>
      <c r="D109" t="s">
        <v>640</v>
      </c>
      <c r="E109" t="s">
        <v>779</v>
      </c>
      <c r="F109" s="1">
        <v>43496</v>
      </c>
      <c r="G109" s="1">
        <v>43496</v>
      </c>
      <c r="H109" t="s">
        <v>780</v>
      </c>
    </row>
    <row r="110" spans="1:8" x14ac:dyDescent="0.3">
      <c r="A110" t="s">
        <v>641</v>
      </c>
      <c r="B110" s="1">
        <v>43496</v>
      </c>
      <c r="C110" s="1">
        <v>43496</v>
      </c>
      <c r="D110" t="s">
        <v>642</v>
      </c>
      <c r="E110" t="s">
        <v>781</v>
      </c>
      <c r="F110" s="1">
        <v>43524</v>
      </c>
      <c r="G110" s="1">
        <v>43524</v>
      </c>
      <c r="H110" t="s">
        <v>782</v>
      </c>
    </row>
    <row r="111" spans="1:8" x14ac:dyDescent="0.3">
      <c r="A111" t="s">
        <v>643</v>
      </c>
      <c r="B111" s="1">
        <v>43524</v>
      </c>
      <c r="C111" s="1">
        <v>43524</v>
      </c>
      <c r="D111" t="s">
        <v>644</v>
      </c>
      <c r="E111" t="s">
        <v>783</v>
      </c>
      <c r="F111" s="1">
        <v>43553</v>
      </c>
      <c r="G111" s="1">
        <v>43553</v>
      </c>
      <c r="H111" t="s">
        <v>784</v>
      </c>
    </row>
    <row r="112" spans="1:8" x14ac:dyDescent="0.3">
      <c r="A112" t="s">
        <v>645</v>
      </c>
      <c r="B112" s="1">
        <v>43553</v>
      </c>
      <c r="C112" s="1">
        <v>43553</v>
      </c>
      <c r="D112" t="s">
        <v>646</v>
      </c>
      <c r="E112" t="s">
        <v>785</v>
      </c>
      <c r="F112" s="1">
        <v>43585</v>
      </c>
      <c r="G112" s="1">
        <v>43585</v>
      </c>
      <c r="H112" t="s">
        <v>786</v>
      </c>
    </row>
    <row r="113" spans="1:8" x14ac:dyDescent="0.3">
      <c r="A113" t="s">
        <v>647</v>
      </c>
      <c r="B113" s="1">
        <v>43585</v>
      </c>
      <c r="C113" s="1">
        <v>43585</v>
      </c>
      <c r="D113" t="s">
        <v>648</v>
      </c>
      <c r="E113" t="s">
        <v>787</v>
      </c>
      <c r="F113" s="1">
        <v>43616</v>
      </c>
      <c r="G113" s="1">
        <v>43616</v>
      </c>
      <c r="H113" t="s">
        <v>788</v>
      </c>
    </row>
    <row r="114" spans="1:8" x14ac:dyDescent="0.3">
      <c r="A114" t="s">
        <v>649</v>
      </c>
      <c r="B114" s="1">
        <v>43616</v>
      </c>
      <c r="C114" s="1">
        <v>43616</v>
      </c>
      <c r="D114" t="s">
        <v>650</v>
      </c>
      <c r="E114" t="s">
        <v>789</v>
      </c>
      <c r="F114" s="1">
        <v>43644</v>
      </c>
      <c r="G114" s="1">
        <v>43644</v>
      </c>
      <c r="H114" t="s">
        <v>790</v>
      </c>
    </row>
    <row r="115" spans="1:8" x14ac:dyDescent="0.3">
      <c r="A115" t="s">
        <v>651</v>
      </c>
      <c r="B115" s="1">
        <v>43644</v>
      </c>
      <c r="C115" s="1">
        <v>43644</v>
      </c>
      <c r="D115" t="s">
        <v>652</v>
      </c>
      <c r="E115" t="s">
        <v>791</v>
      </c>
      <c r="F115" s="1">
        <v>43677</v>
      </c>
      <c r="G115" s="1">
        <v>43677</v>
      </c>
      <c r="H115" t="s">
        <v>792</v>
      </c>
    </row>
    <row r="116" spans="1:8" x14ac:dyDescent="0.3">
      <c r="A116" t="s">
        <v>653</v>
      </c>
      <c r="B116" s="1">
        <v>43677</v>
      </c>
      <c r="C116" s="1">
        <v>43677</v>
      </c>
      <c r="D116" t="s">
        <v>654</v>
      </c>
      <c r="E116" t="s">
        <v>793</v>
      </c>
      <c r="F116" s="1">
        <v>43707</v>
      </c>
      <c r="G116" s="1">
        <v>43707</v>
      </c>
      <c r="H116" t="s">
        <v>794</v>
      </c>
    </row>
    <row r="117" spans="1:8" x14ac:dyDescent="0.3">
      <c r="A117" t="s">
        <v>655</v>
      </c>
      <c r="B117" s="1">
        <v>43707</v>
      </c>
      <c r="C117" s="1">
        <v>43707</v>
      </c>
      <c r="D117" t="s">
        <v>656</v>
      </c>
      <c r="E117" t="s">
        <v>795</v>
      </c>
      <c r="F117" s="1">
        <v>43738</v>
      </c>
      <c r="G117" s="1">
        <v>43738</v>
      </c>
      <c r="H117" t="s">
        <v>796</v>
      </c>
    </row>
    <row r="118" spans="1:8" x14ac:dyDescent="0.3">
      <c r="A118" t="s">
        <v>657</v>
      </c>
      <c r="B118" s="1">
        <v>43738</v>
      </c>
      <c r="C118" s="1">
        <v>43738</v>
      </c>
      <c r="D118" t="s">
        <v>658</v>
      </c>
      <c r="E118" t="s">
        <v>797</v>
      </c>
      <c r="F118" s="1">
        <v>43769</v>
      </c>
      <c r="G118" s="1">
        <v>43769</v>
      </c>
      <c r="H118" t="s">
        <v>798</v>
      </c>
    </row>
    <row r="119" spans="1:8" x14ac:dyDescent="0.3">
      <c r="A119" t="s">
        <v>659</v>
      </c>
      <c r="B119" s="1">
        <v>43769</v>
      </c>
      <c r="C119" s="1">
        <v>43769</v>
      </c>
      <c r="D119" t="s">
        <v>660</v>
      </c>
      <c r="E119" t="s">
        <v>799</v>
      </c>
      <c r="F119" s="1">
        <v>43798</v>
      </c>
      <c r="G119" s="1">
        <v>43798</v>
      </c>
      <c r="H119" t="s">
        <v>800</v>
      </c>
    </row>
    <row r="120" spans="1:8" x14ac:dyDescent="0.3">
      <c r="A120" t="s">
        <v>661</v>
      </c>
      <c r="B120" s="1">
        <v>43798</v>
      </c>
      <c r="C120" s="1">
        <v>43798</v>
      </c>
      <c r="D120" t="s">
        <v>662</v>
      </c>
      <c r="E120" t="s">
        <v>801</v>
      </c>
      <c r="F120" s="1">
        <v>43830</v>
      </c>
      <c r="G120" s="1">
        <v>43830</v>
      </c>
      <c r="H120" t="s">
        <v>802</v>
      </c>
    </row>
    <row r="121" spans="1:8" x14ac:dyDescent="0.3">
      <c r="A121" t="s">
        <v>663</v>
      </c>
      <c r="B121" s="1">
        <v>43830</v>
      </c>
      <c r="C121" s="1">
        <v>43830</v>
      </c>
      <c r="D121" t="s">
        <v>664</v>
      </c>
      <c r="E121" t="s">
        <v>713</v>
      </c>
      <c r="F121" s="1">
        <v>43861</v>
      </c>
      <c r="G121" s="1">
        <v>43861</v>
      </c>
      <c r="H121" t="s">
        <v>714</v>
      </c>
    </row>
    <row r="122" spans="1:8" x14ac:dyDescent="0.3">
      <c r="A122" t="s">
        <v>665</v>
      </c>
      <c r="B122" s="1">
        <v>43861</v>
      </c>
      <c r="C122" s="1">
        <v>43861</v>
      </c>
      <c r="D122" t="s">
        <v>666</v>
      </c>
      <c r="E122" t="s">
        <v>803</v>
      </c>
      <c r="F122" s="1">
        <v>43889</v>
      </c>
      <c r="G122" s="1">
        <v>43889</v>
      </c>
      <c r="H122" t="s">
        <v>804</v>
      </c>
    </row>
    <row r="123" spans="1:8" x14ac:dyDescent="0.3">
      <c r="A123" t="s">
        <v>667</v>
      </c>
      <c r="B123" s="1">
        <v>43889</v>
      </c>
      <c r="C123" s="1">
        <v>43889</v>
      </c>
      <c r="D123" t="s">
        <v>668</v>
      </c>
      <c r="E123" t="s">
        <v>805</v>
      </c>
      <c r="F123" s="1">
        <v>43921</v>
      </c>
      <c r="G123" s="1">
        <v>43921</v>
      </c>
      <c r="H123" t="s">
        <v>806</v>
      </c>
    </row>
    <row r="124" spans="1:8" x14ac:dyDescent="0.3">
      <c r="A124" t="s">
        <v>669</v>
      </c>
      <c r="B124" s="1">
        <v>43921</v>
      </c>
      <c r="C124" s="1">
        <v>43921</v>
      </c>
      <c r="D124" t="s">
        <v>670</v>
      </c>
      <c r="E124" t="s">
        <v>807</v>
      </c>
      <c r="F124" s="1">
        <v>43951</v>
      </c>
      <c r="G124" s="1">
        <v>43951</v>
      </c>
      <c r="H124" t="s">
        <v>808</v>
      </c>
    </row>
    <row r="125" spans="1:8" x14ac:dyDescent="0.3">
      <c r="A125" t="s">
        <v>671</v>
      </c>
      <c r="B125" s="1">
        <v>43951</v>
      </c>
      <c r="C125" s="1">
        <v>43951</v>
      </c>
      <c r="D125" t="s">
        <v>672</v>
      </c>
      <c r="E125" t="s">
        <v>809</v>
      </c>
      <c r="F125" s="1">
        <v>43980</v>
      </c>
      <c r="G125" s="1">
        <v>43980</v>
      </c>
      <c r="H125" t="s">
        <v>810</v>
      </c>
    </row>
    <row r="126" spans="1:8" x14ac:dyDescent="0.3">
      <c r="A126" t="s">
        <v>673</v>
      </c>
      <c r="B126" s="1">
        <v>43980</v>
      </c>
      <c r="C126" s="1">
        <v>43980</v>
      </c>
      <c r="D126" t="s">
        <v>674</v>
      </c>
      <c r="E126" t="s">
        <v>811</v>
      </c>
      <c r="F126" s="1">
        <v>44012</v>
      </c>
      <c r="G126" s="1">
        <v>44012</v>
      </c>
      <c r="H126" t="s">
        <v>812</v>
      </c>
    </row>
    <row r="127" spans="1:8" x14ac:dyDescent="0.3">
      <c r="A127" t="s">
        <v>675</v>
      </c>
      <c r="B127" s="1">
        <v>44012</v>
      </c>
      <c r="C127" s="1">
        <v>44012</v>
      </c>
      <c r="D127" t="s">
        <v>676</v>
      </c>
      <c r="E127" t="s">
        <v>813</v>
      </c>
      <c r="F127" s="1">
        <v>44043</v>
      </c>
      <c r="G127" s="1">
        <v>44043</v>
      </c>
      <c r="H127" t="s">
        <v>814</v>
      </c>
    </row>
    <row r="128" spans="1:8" x14ac:dyDescent="0.3">
      <c r="A128" t="s">
        <v>677</v>
      </c>
      <c r="B128" s="1">
        <v>44043</v>
      </c>
      <c r="C128" s="1">
        <v>44043</v>
      </c>
      <c r="D128" t="s">
        <v>678</v>
      </c>
      <c r="E128" t="s">
        <v>815</v>
      </c>
      <c r="F128" s="1">
        <v>44074</v>
      </c>
      <c r="G128" s="1">
        <v>44074</v>
      </c>
      <c r="H128" t="s">
        <v>816</v>
      </c>
    </row>
    <row r="129" spans="1:8" x14ac:dyDescent="0.3">
      <c r="A129" t="s">
        <v>679</v>
      </c>
      <c r="B129" s="1">
        <v>44074</v>
      </c>
      <c r="C129" s="1">
        <v>44074</v>
      </c>
      <c r="D129" t="s">
        <v>680</v>
      </c>
      <c r="E129" t="s">
        <v>817</v>
      </c>
      <c r="F129" s="1">
        <v>44104</v>
      </c>
      <c r="G129" s="1">
        <v>44104</v>
      </c>
      <c r="H129" t="s">
        <v>818</v>
      </c>
    </row>
    <row r="130" spans="1:8" x14ac:dyDescent="0.3">
      <c r="A130" t="s">
        <v>681</v>
      </c>
      <c r="B130" s="1">
        <v>44104</v>
      </c>
      <c r="C130" s="1">
        <v>44104</v>
      </c>
      <c r="D130" t="s">
        <v>682</v>
      </c>
      <c r="E130" t="s">
        <v>819</v>
      </c>
      <c r="F130" s="1">
        <v>44134</v>
      </c>
      <c r="G130" s="1">
        <v>44134</v>
      </c>
      <c r="H130" t="s">
        <v>820</v>
      </c>
    </row>
    <row r="131" spans="1:8" x14ac:dyDescent="0.3">
      <c r="A131" t="s">
        <v>683</v>
      </c>
      <c r="B131" s="1">
        <v>44134</v>
      </c>
      <c r="C131" s="1">
        <v>44134</v>
      </c>
      <c r="D131" t="s">
        <v>684</v>
      </c>
      <c r="E131" t="s">
        <v>821</v>
      </c>
      <c r="F131" s="1">
        <v>44165</v>
      </c>
      <c r="G131" s="1">
        <v>44165</v>
      </c>
      <c r="H131" t="s">
        <v>822</v>
      </c>
    </row>
    <row r="132" spans="1:8" x14ac:dyDescent="0.3">
      <c r="A132" t="s">
        <v>685</v>
      </c>
      <c r="B132" s="1">
        <v>44165</v>
      </c>
      <c r="C132" s="1">
        <v>44165</v>
      </c>
      <c r="D132" t="s">
        <v>686</v>
      </c>
      <c r="E132" t="s">
        <v>823</v>
      </c>
      <c r="F132" s="1">
        <v>44196</v>
      </c>
      <c r="G132" s="1">
        <v>44196</v>
      </c>
      <c r="H132" t="s">
        <v>824</v>
      </c>
    </row>
    <row r="133" spans="1:8" x14ac:dyDescent="0.3">
      <c r="A133" t="s">
        <v>687</v>
      </c>
      <c r="B133" s="1">
        <v>44196</v>
      </c>
      <c r="C133" s="1">
        <v>44196</v>
      </c>
      <c r="D133" t="s">
        <v>688</v>
      </c>
      <c r="E133" t="s">
        <v>825</v>
      </c>
      <c r="F133" s="1">
        <v>44225</v>
      </c>
      <c r="G133" s="1">
        <v>44225</v>
      </c>
      <c r="H133" t="s">
        <v>826</v>
      </c>
    </row>
    <row r="134" spans="1:8" x14ac:dyDescent="0.3">
      <c r="A134" t="s">
        <v>689</v>
      </c>
      <c r="B134" s="1">
        <v>44225</v>
      </c>
      <c r="C134" s="1">
        <v>44225</v>
      </c>
      <c r="D134" t="s">
        <v>690</v>
      </c>
      <c r="E134" t="s">
        <v>827</v>
      </c>
      <c r="F134" s="1">
        <v>44253</v>
      </c>
      <c r="G134" s="1">
        <v>44253</v>
      </c>
      <c r="H134" t="s">
        <v>828</v>
      </c>
    </row>
    <row r="135" spans="1:8" x14ac:dyDescent="0.3">
      <c r="A135" t="s">
        <v>691</v>
      </c>
      <c r="B135" s="1">
        <v>44253</v>
      </c>
      <c r="C135" s="1">
        <v>44253</v>
      </c>
      <c r="D135" t="s">
        <v>692</v>
      </c>
      <c r="E135" t="s">
        <v>829</v>
      </c>
      <c r="F135" s="1">
        <v>44286</v>
      </c>
      <c r="G135" s="1">
        <v>44286</v>
      </c>
      <c r="H135" t="s">
        <v>830</v>
      </c>
    </row>
    <row r="136" spans="1:8" x14ac:dyDescent="0.3">
      <c r="A136" t="s">
        <v>693</v>
      </c>
      <c r="B136" s="1">
        <v>44286</v>
      </c>
      <c r="C136" s="1">
        <v>44286</v>
      </c>
      <c r="D136" t="s">
        <v>694</v>
      </c>
      <c r="E136" t="s">
        <v>831</v>
      </c>
      <c r="F136" s="1">
        <v>44316</v>
      </c>
      <c r="G136" s="1">
        <v>44316</v>
      </c>
      <c r="H136" t="s">
        <v>832</v>
      </c>
    </row>
    <row r="137" spans="1:8" x14ac:dyDescent="0.3">
      <c r="A137" t="s">
        <v>695</v>
      </c>
      <c r="B137" s="1">
        <v>44316</v>
      </c>
      <c r="C137" s="1">
        <v>44316</v>
      </c>
      <c r="D137" t="s">
        <v>696</v>
      </c>
      <c r="E137" t="s">
        <v>833</v>
      </c>
      <c r="F137" s="1">
        <v>44347</v>
      </c>
      <c r="G137" s="1">
        <v>44347</v>
      </c>
      <c r="H137" t="s">
        <v>834</v>
      </c>
    </row>
    <row r="138" spans="1:8" x14ac:dyDescent="0.3">
      <c r="A138" t="s">
        <v>697</v>
      </c>
      <c r="B138" s="1">
        <v>44347</v>
      </c>
      <c r="C138" s="1">
        <v>44347</v>
      </c>
      <c r="D138" t="s">
        <v>698</v>
      </c>
      <c r="E138" t="s">
        <v>835</v>
      </c>
      <c r="F138" s="1">
        <v>44377</v>
      </c>
      <c r="G138" s="1">
        <v>44377</v>
      </c>
      <c r="H138" t="s">
        <v>836</v>
      </c>
    </row>
    <row r="139" spans="1:8" x14ac:dyDescent="0.3">
      <c r="A139" t="s">
        <v>699</v>
      </c>
      <c r="B139" s="1">
        <v>44377</v>
      </c>
      <c r="C139" s="1">
        <v>44377</v>
      </c>
      <c r="D139" t="s">
        <v>700</v>
      </c>
      <c r="E139" t="s">
        <v>837</v>
      </c>
      <c r="F139" s="1">
        <v>44407</v>
      </c>
      <c r="G139" s="1">
        <v>44407</v>
      </c>
      <c r="H139" t="s">
        <v>838</v>
      </c>
    </row>
    <row r="140" spans="1:8" x14ac:dyDescent="0.3">
      <c r="A140" t="s">
        <v>701</v>
      </c>
      <c r="B140" s="1">
        <v>44407</v>
      </c>
      <c r="C140" s="1">
        <v>44407</v>
      </c>
      <c r="D140" t="s">
        <v>702</v>
      </c>
      <c r="E140" t="s">
        <v>839</v>
      </c>
      <c r="F140" s="1">
        <v>44439</v>
      </c>
      <c r="G140" s="1">
        <v>44439</v>
      </c>
      <c r="H140" t="s">
        <v>840</v>
      </c>
    </row>
    <row r="141" spans="1:8" x14ac:dyDescent="0.3">
      <c r="A141" t="s">
        <v>703</v>
      </c>
      <c r="B141" s="1">
        <v>44439</v>
      </c>
      <c r="C141" s="1">
        <v>44439</v>
      </c>
      <c r="D141" t="s">
        <v>704</v>
      </c>
      <c r="E141" t="s">
        <v>841</v>
      </c>
      <c r="F141" s="1">
        <v>44469</v>
      </c>
      <c r="G141" s="1">
        <v>44469</v>
      </c>
      <c r="H141" t="s">
        <v>842</v>
      </c>
    </row>
    <row r="142" spans="1:8" x14ac:dyDescent="0.3">
      <c r="A142" t="s">
        <v>705</v>
      </c>
      <c r="B142" s="1">
        <v>44469</v>
      </c>
      <c r="C142" s="1">
        <v>44469</v>
      </c>
      <c r="D142" t="s">
        <v>706</v>
      </c>
      <c r="E142" t="s">
        <v>843</v>
      </c>
      <c r="F142" s="1">
        <v>44498</v>
      </c>
      <c r="G142" s="1">
        <v>44498</v>
      </c>
      <c r="H142" t="s">
        <v>844</v>
      </c>
    </row>
    <row r="143" spans="1:8" x14ac:dyDescent="0.3">
      <c r="A143" t="s">
        <v>707</v>
      </c>
      <c r="B143" s="1">
        <v>44498</v>
      </c>
      <c r="C143" s="1">
        <v>44498</v>
      </c>
      <c r="D143" t="s">
        <v>708</v>
      </c>
      <c r="E143" t="s">
        <v>845</v>
      </c>
      <c r="F143" s="1">
        <v>44530</v>
      </c>
      <c r="G143" s="1">
        <v>44530</v>
      </c>
      <c r="H143" t="s">
        <v>846</v>
      </c>
    </row>
    <row r="144" spans="1:8" x14ac:dyDescent="0.3">
      <c r="A144" t="s">
        <v>709</v>
      </c>
      <c r="B144" s="1">
        <v>44530</v>
      </c>
      <c r="C144" s="1">
        <v>44530</v>
      </c>
      <c r="D144" t="s">
        <v>710</v>
      </c>
      <c r="E144" t="s">
        <v>847</v>
      </c>
      <c r="F144" s="1">
        <v>44561</v>
      </c>
      <c r="G144" s="1">
        <v>44561</v>
      </c>
      <c r="H144" t="s">
        <v>848</v>
      </c>
    </row>
    <row r="145" spans="1:8" x14ac:dyDescent="0.3">
      <c r="A145" t="s">
        <v>711</v>
      </c>
      <c r="B145" s="1">
        <v>44561</v>
      </c>
      <c r="C145" s="1">
        <v>44561</v>
      </c>
      <c r="D145" t="s">
        <v>712</v>
      </c>
      <c r="E145" t="s">
        <v>849</v>
      </c>
      <c r="F145" s="1">
        <v>44592</v>
      </c>
      <c r="G145" s="1">
        <v>44592</v>
      </c>
      <c r="H145" t="s">
        <v>850</v>
      </c>
    </row>
    <row r="146" spans="1:8" x14ac:dyDescent="0.3">
      <c r="A146" t="s">
        <v>713</v>
      </c>
      <c r="B146" s="1">
        <v>44592</v>
      </c>
      <c r="C146" s="1">
        <v>44592</v>
      </c>
      <c r="D146" t="s">
        <v>714</v>
      </c>
      <c r="E146" t="s">
        <v>851</v>
      </c>
      <c r="F146" s="1">
        <v>44620</v>
      </c>
      <c r="G146" s="1">
        <v>44620</v>
      </c>
      <c r="H146" t="s">
        <v>852</v>
      </c>
    </row>
    <row r="147" spans="1:8" x14ac:dyDescent="0.3">
      <c r="A147" t="s">
        <v>715</v>
      </c>
      <c r="B147" s="1">
        <v>44620</v>
      </c>
      <c r="C147" s="1">
        <v>44620</v>
      </c>
      <c r="D147" t="s">
        <v>716</v>
      </c>
      <c r="E147" t="s">
        <v>853</v>
      </c>
      <c r="F147" s="1">
        <v>44651</v>
      </c>
      <c r="G147" s="1">
        <v>44651</v>
      </c>
      <c r="H147" t="s">
        <v>854</v>
      </c>
    </row>
    <row r="148" spans="1:8" x14ac:dyDescent="0.3">
      <c r="A148" t="s">
        <v>717</v>
      </c>
      <c r="B148" s="1">
        <v>44651</v>
      </c>
      <c r="C148" s="1">
        <v>44651</v>
      </c>
      <c r="D148" t="s">
        <v>718</v>
      </c>
      <c r="E148" t="s">
        <v>939</v>
      </c>
      <c r="F148" s="1">
        <v>44680</v>
      </c>
      <c r="G148" s="1">
        <v>44680</v>
      </c>
      <c r="H148" t="s">
        <v>940</v>
      </c>
    </row>
    <row r="149" spans="1:8" x14ac:dyDescent="0.3">
      <c r="A149" t="s">
        <v>855</v>
      </c>
      <c r="B149" s="1">
        <v>44680</v>
      </c>
      <c r="C149" s="1">
        <v>44680</v>
      </c>
      <c r="D149" t="s">
        <v>856</v>
      </c>
      <c r="E149" t="s">
        <v>941</v>
      </c>
      <c r="F149" s="1">
        <v>44712</v>
      </c>
      <c r="G149" s="1">
        <v>44712</v>
      </c>
      <c r="H149" t="s">
        <v>942</v>
      </c>
    </row>
    <row r="150" spans="1:8" x14ac:dyDescent="0.3">
      <c r="A150" t="s">
        <v>857</v>
      </c>
      <c r="B150" s="1">
        <v>44712</v>
      </c>
      <c r="C150" s="1">
        <v>44712</v>
      </c>
      <c r="D150" t="s">
        <v>858</v>
      </c>
      <c r="E150" t="s">
        <v>943</v>
      </c>
      <c r="F150" s="1">
        <v>44742</v>
      </c>
      <c r="G150" s="1">
        <v>44742</v>
      </c>
      <c r="H150" t="s">
        <v>944</v>
      </c>
    </row>
    <row r="151" spans="1:8" x14ac:dyDescent="0.3">
      <c r="A151" t="s">
        <v>859</v>
      </c>
      <c r="B151" s="1">
        <v>44742</v>
      </c>
      <c r="C151" s="1">
        <v>44742</v>
      </c>
      <c r="D151" t="s">
        <v>860</v>
      </c>
      <c r="E151" t="s">
        <v>945</v>
      </c>
      <c r="F151" s="1">
        <v>44771</v>
      </c>
      <c r="G151" s="1">
        <v>44771</v>
      </c>
      <c r="H151" t="s">
        <v>946</v>
      </c>
    </row>
    <row r="152" spans="1:8" x14ac:dyDescent="0.3">
      <c r="A152" t="s">
        <v>861</v>
      </c>
      <c r="B152" s="1">
        <v>44771</v>
      </c>
      <c r="C152" s="1">
        <v>44771</v>
      </c>
      <c r="D152" t="s">
        <v>862</v>
      </c>
      <c r="E152" t="s">
        <v>947</v>
      </c>
      <c r="F152" s="1">
        <v>44804</v>
      </c>
      <c r="G152" s="1">
        <v>44804</v>
      </c>
      <c r="H152" t="s">
        <v>948</v>
      </c>
    </row>
    <row r="153" spans="1:8" x14ac:dyDescent="0.3">
      <c r="A153" t="s">
        <v>863</v>
      </c>
      <c r="B153" s="1">
        <v>44804</v>
      </c>
      <c r="C153" s="1">
        <v>44804</v>
      </c>
      <c r="D153" t="s">
        <v>864</v>
      </c>
      <c r="E153" t="s">
        <v>949</v>
      </c>
      <c r="F153" s="1">
        <v>44834</v>
      </c>
      <c r="G153" s="1">
        <v>44834</v>
      </c>
      <c r="H153" t="s">
        <v>950</v>
      </c>
    </row>
    <row r="154" spans="1:8" x14ac:dyDescent="0.3">
      <c r="A154" t="s">
        <v>865</v>
      </c>
      <c r="B154" s="1">
        <v>44834</v>
      </c>
      <c r="C154" s="1">
        <v>44834</v>
      </c>
      <c r="D154" t="s">
        <v>866</v>
      </c>
      <c r="E154" t="s">
        <v>951</v>
      </c>
      <c r="F154" s="1">
        <v>44865</v>
      </c>
      <c r="G154" s="1">
        <v>44865</v>
      </c>
      <c r="H154" t="s">
        <v>952</v>
      </c>
    </row>
    <row r="155" spans="1:8" x14ac:dyDescent="0.3">
      <c r="A155" t="s">
        <v>867</v>
      </c>
      <c r="B155" s="1">
        <v>44865</v>
      </c>
      <c r="C155" s="1">
        <v>44865</v>
      </c>
      <c r="D155" t="s">
        <v>868</v>
      </c>
      <c r="E155" t="s">
        <v>953</v>
      </c>
      <c r="F155" s="1">
        <v>44895</v>
      </c>
      <c r="G155" s="1">
        <v>44895</v>
      </c>
      <c r="H155" t="s">
        <v>954</v>
      </c>
    </row>
    <row r="156" spans="1:8" x14ac:dyDescent="0.3">
      <c r="A156" t="s">
        <v>869</v>
      </c>
      <c r="B156" s="1">
        <v>44895</v>
      </c>
      <c r="C156" s="1">
        <v>44895</v>
      </c>
      <c r="D156" t="s">
        <v>870</v>
      </c>
      <c r="E156" t="s">
        <v>955</v>
      </c>
      <c r="F156" s="1">
        <v>44925</v>
      </c>
      <c r="G156" s="1">
        <v>44925</v>
      </c>
      <c r="H156" t="s">
        <v>956</v>
      </c>
    </row>
    <row r="157" spans="1:8" x14ac:dyDescent="0.3">
      <c r="A157" t="s">
        <v>871</v>
      </c>
      <c r="B157" s="1">
        <v>44925</v>
      </c>
      <c r="C157" s="1">
        <v>44925</v>
      </c>
      <c r="D157" t="s">
        <v>872</v>
      </c>
      <c r="E157" t="s">
        <v>957</v>
      </c>
      <c r="F157" s="1">
        <v>44957</v>
      </c>
      <c r="G157" s="1">
        <v>44957</v>
      </c>
      <c r="H157" t="s">
        <v>958</v>
      </c>
    </row>
    <row r="158" spans="1:8" x14ac:dyDescent="0.3">
      <c r="A158" t="s">
        <v>873</v>
      </c>
      <c r="B158" s="1">
        <v>44957</v>
      </c>
      <c r="C158" s="1">
        <v>44957</v>
      </c>
      <c r="D158" t="s">
        <v>874</v>
      </c>
      <c r="E158" t="s">
        <v>923</v>
      </c>
      <c r="F158" s="1">
        <v>44985</v>
      </c>
      <c r="G158" s="1">
        <v>44985</v>
      </c>
      <c r="H158" t="s">
        <v>924</v>
      </c>
    </row>
    <row r="159" spans="1:8" x14ac:dyDescent="0.3">
      <c r="A159" t="s">
        <v>875</v>
      </c>
      <c r="B159" s="1">
        <v>44985</v>
      </c>
      <c r="C159" s="1">
        <v>44985</v>
      </c>
      <c r="D159" t="s">
        <v>876</v>
      </c>
      <c r="E159" t="s">
        <v>959</v>
      </c>
      <c r="F159" s="1">
        <v>45016</v>
      </c>
      <c r="G159" s="1">
        <v>45016</v>
      </c>
      <c r="H159" t="s">
        <v>960</v>
      </c>
    </row>
    <row r="160" spans="1:8" x14ac:dyDescent="0.3">
      <c r="A160" t="s">
        <v>877</v>
      </c>
      <c r="B160" s="1">
        <v>45016</v>
      </c>
      <c r="C160" s="1">
        <v>45016</v>
      </c>
      <c r="D160" t="s">
        <v>878</v>
      </c>
      <c r="E160" t="s">
        <v>961</v>
      </c>
      <c r="F160" s="1">
        <v>45044</v>
      </c>
      <c r="G160" s="1">
        <v>45044</v>
      </c>
      <c r="H160" t="s">
        <v>962</v>
      </c>
    </row>
    <row r="161" spans="1:8" x14ac:dyDescent="0.3">
      <c r="A161" t="s">
        <v>879</v>
      </c>
      <c r="B161" s="1">
        <v>45044</v>
      </c>
      <c r="C161" s="1">
        <v>45044</v>
      </c>
      <c r="D161" t="s">
        <v>880</v>
      </c>
      <c r="E161" t="s">
        <v>963</v>
      </c>
      <c r="F161" s="1">
        <v>45077</v>
      </c>
      <c r="G161" s="1">
        <v>45077</v>
      </c>
      <c r="H161" t="s">
        <v>964</v>
      </c>
    </row>
    <row r="162" spans="1:8" x14ac:dyDescent="0.3">
      <c r="A162" t="s">
        <v>881</v>
      </c>
      <c r="B162" s="1">
        <v>45077</v>
      </c>
      <c r="C162" s="1">
        <v>45077</v>
      </c>
      <c r="D162" t="s">
        <v>882</v>
      </c>
      <c r="E162" t="s">
        <v>965</v>
      </c>
      <c r="F162" s="1">
        <v>45107</v>
      </c>
      <c r="G162" s="1">
        <v>45107</v>
      </c>
      <c r="H162" t="s">
        <v>966</v>
      </c>
    </row>
    <row r="163" spans="1:8" x14ac:dyDescent="0.3">
      <c r="A163" t="s">
        <v>883</v>
      </c>
      <c r="B163" s="1">
        <v>45107</v>
      </c>
      <c r="C163" s="1">
        <v>45107</v>
      </c>
      <c r="D163" t="s">
        <v>884</v>
      </c>
      <c r="E163" t="s">
        <v>967</v>
      </c>
      <c r="F163" s="1">
        <v>45138</v>
      </c>
      <c r="G163" s="1">
        <v>45138</v>
      </c>
      <c r="H163" t="s">
        <v>968</v>
      </c>
    </row>
    <row r="164" spans="1:8" x14ac:dyDescent="0.3">
      <c r="A164" t="s">
        <v>885</v>
      </c>
      <c r="B164" s="1">
        <v>45138</v>
      </c>
      <c r="C164" s="1">
        <v>45138</v>
      </c>
      <c r="D164" t="s">
        <v>886</v>
      </c>
      <c r="E164" t="s">
        <v>969</v>
      </c>
      <c r="F164" s="1">
        <v>45169</v>
      </c>
      <c r="G164" s="1">
        <v>45169</v>
      </c>
      <c r="H164" t="s">
        <v>970</v>
      </c>
    </row>
    <row r="165" spans="1:8" x14ac:dyDescent="0.3">
      <c r="A165" t="s">
        <v>887</v>
      </c>
      <c r="B165" s="1">
        <v>45169</v>
      </c>
      <c r="C165" s="1">
        <v>45169</v>
      </c>
      <c r="D165" t="s">
        <v>888</v>
      </c>
      <c r="E165" t="s">
        <v>971</v>
      </c>
      <c r="F165" s="1">
        <v>45198</v>
      </c>
      <c r="G165" s="1">
        <v>45198</v>
      </c>
      <c r="H165" t="s">
        <v>972</v>
      </c>
    </row>
    <row r="166" spans="1:8" x14ac:dyDescent="0.3">
      <c r="A166" t="s">
        <v>889</v>
      </c>
      <c r="B166" s="1">
        <v>45198</v>
      </c>
      <c r="C166" s="1">
        <v>45198</v>
      </c>
      <c r="D166" t="s">
        <v>890</v>
      </c>
      <c r="E166" t="s">
        <v>973</v>
      </c>
      <c r="F166" s="1">
        <v>45230</v>
      </c>
      <c r="G166" s="1">
        <v>45230</v>
      </c>
      <c r="H166" t="s">
        <v>974</v>
      </c>
    </row>
    <row r="167" spans="1:8" x14ac:dyDescent="0.3">
      <c r="A167" t="s">
        <v>891</v>
      </c>
      <c r="B167" s="1">
        <v>45230</v>
      </c>
      <c r="C167" s="1">
        <v>45230</v>
      </c>
      <c r="D167" t="s">
        <v>892</v>
      </c>
      <c r="E167" t="s">
        <v>975</v>
      </c>
      <c r="F167" s="1">
        <v>45260</v>
      </c>
      <c r="G167" s="1">
        <v>45260</v>
      </c>
      <c r="H167" t="s">
        <v>976</v>
      </c>
    </row>
    <row r="168" spans="1:8" x14ac:dyDescent="0.3">
      <c r="A168" t="s">
        <v>893</v>
      </c>
      <c r="B168" s="1">
        <v>45260</v>
      </c>
      <c r="C168" s="1">
        <v>45260</v>
      </c>
      <c r="D168" t="s">
        <v>894</v>
      </c>
      <c r="E168" t="s">
        <v>977</v>
      </c>
      <c r="F168" s="1">
        <v>45289</v>
      </c>
      <c r="G168" s="1">
        <v>45289</v>
      </c>
      <c r="H168" t="s">
        <v>978</v>
      </c>
    </row>
    <row r="169" spans="1:8" x14ac:dyDescent="0.3">
      <c r="A169" t="s">
        <v>895</v>
      </c>
      <c r="B169" s="1">
        <v>45289</v>
      </c>
      <c r="C169" s="1">
        <v>45289</v>
      </c>
      <c r="D169" t="s">
        <v>896</v>
      </c>
      <c r="E169" t="s">
        <v>979</v>
      </c>
      <c r="F169" s="1">
        <v>45322</v>
      </c>
      <c r="G169" s="1">
        <v>45322</v>
      </c>
      <c r="H169" t="s">
        <v>980</v>
      </c>
    </row>
    <row r="170" spans="1:8" x14ac:dyDescent="0.3">
      <c r="A170" t="s">
        <v>897</v>
      </c>
      <c r="B170" s="1">
        <v>45322</v>
      </c>
      <c r="C170" s="1">
        <v>45322</v>
      </c>
      <c r="D170" t="s">
        <v>898</v>
      </c>
      <c r="E170" t="s">
        <v>981</v>
      </c>
      <c r="F170" s="1">
        <v>45351</v>
      </c>
      <c r="G170" s="1">
        <v>45351</v>
      </c>
      <c r="H170" t="s">
        <v>982</v>
      </c>
    </row>
    <row r="171" spans="1:8" x14ac:dyDescent="0.3">
      <c r="A171" t="s">
        <v>899</v>
      </c>
      <c r="B171" s="1">
        <v>45351</v>
      </c>
      <c r="C171" s="1">
        <v>45351</v>
      </c>
      <c r="D171" t="s">
        <v>900</v>
      </c>
      <c r="E171" t="s">
        <v>983</v>
      </c>
      <c r="F171" s="1">
        <v>45380</v>
      </c>
      <c r="G171" s="1">
        <v>45380</v>
      </c>
      <c r="H171" t="s">
        <v>984</v>
      </c>
    </row>
    <row r="172" spans="1:8" x14ac:dyDescent="0.3">
      <c r="A172" t="s">
        <v>901</v>
      </c>
      <c r="B172" s="1">
        <v>45380</v>
      </c>
      <c r="C172" s="1">
        <v>45380</v>
      </c>
      <c r="D172" t="s">
        <v>902</v>
      </c>
      <c r="E172" t="s">
        <v>985</v>
      </c>
      <c r="F172" s="1">
        <v>45412</v>
      </c>
      <c r="G172" s="1">
        <v>45412</v>
      </c>
      <c r="H172" t="s">
        <v>986</v>
      </c>
    </row>
    <row r="173" spans="1:8" x14ac:dyDescent="0.3">
      <c r="A173" t="s">
        <v>903</v>
      </c>
      <c r="B173" s="1">
        <v>45412</v>
      </c>
      <c r="C173" s="1">
        <v>45412</v>
      </c>
      <c r="D173" t="s">
        <v>904</v>
      </c>
      <c r="E173" t="s">
        <v>987</v>
      </c>
      <c r="F173" s="1">
        <v>45443</v>
      </c>
      <c r="G173" s="1">
        <v>45443</v>
      </c>
      <c r="H173" t="s">
        <v>988</v>
      </c>
    </row>
    <row r="174" spans="1:8" x14ac:dyDescent="0.3">
      <c r="A174" t="s">
        <v>905</v>
      </c>
      <c r="B174" s="1">
        <v>45443</v>
      </c>
      <c r="C174" s="1">
        <v>45443</v>
      </c>
      <c r="D174" t="s">
        <v>906</v>
      </c>
      <c r="E174" t="s">
        <v>989</v>
      </c>
      <c r="F174" s="1">
        <v>45471</v>
      </c>
      <c r="G174" s="1">
        <v>45471</v>
      </c>
      <c r="H174" t="s">
        <v>990</v>
      </c>
    </row>
    <row r="175" spans="1:8" x14ac:dyDescent="0.3">
      <c r="A175" t="s">
        <v>907</v>
      </c>
      <c r="B175" s="1">
        <v>45471</v>
      </c>
      <c r="C175" s="1">
        <v>45471</v>
      </c>
      <c r="D175" t="s">
        <v>908</v>
      </c>
      <c r="E175" t="s">
        <v>991</v>
      </c>
      <c r="F175" s="1">
        <v>45504</v>
      </c>
      <c r="G175" s="1">
        <v>45504</v>
      </c>
      <c r="H175" t="s">
        <v>992</v>
      </c>
    </row>
    <row r="176" spans="1:8" x14ac:dyDescent="0.3">
      <c r="A176" t="s">
        <v>909</v>
      </c>
      <c r="B176" s="1">
        <v>45504</v>
      </c>
      <c r="C176" s="1">
        <v>45504</v>
      </c>
      <c r="D176" t="s">
        <v>910</v>
      </c>
      <c r="E176" t="s">
        <v>993</v>
      </c>
      <c r="F176" s="1">
        <v>45534</v>
      </c>
      <c r="G176" s="1">
        <v>45534</v>
      </c>
      <c r="H176" t="s">
        <v>994</v>
      </c>
    </row>
    <row r="177" spans="1:8" x14ac:dyDescent="0.3">
      <c r="A177" t="s">
        <v>911</v>
      </c>
      <c r="B177" s="1">
        <v>45534</v>
      </c>
      <c r="C177" s="1">
        <v>45534</v>
      </c>
      <c r="D177" t="s">
        <v>912</v>
      </c>
      <c r="E177" t="s">
        <v>995</v>
      </c>
      <c r="F177" s="1">
        <v>45565</v>
      </c>
      <c r="G177" s="1">
        <v>45565</v>
      </c>
      <c r="H177" t="s">
        <v>996</v>
      </c>
    </row>
    <row r="178" spans="1:8" x14ac:dyDescent="0.3">
      <c r="A178" t="s">
        <v>913</v>
      </c>
      <c r="B178" s="1">
        <v>45565</v>
      </c>
      <c r="C178" s="1">
        <v>45565</v>
      </c>
      <c r="D178" t="s">
        <v>914</v>
      </c>
      <c r="E178" t="s">
        <v>997</v>
      </c>
      <c r="F178" s="1">
        <v>45596</v>
      </c>
      <c r="G178" s="1">
        <v>45596</v>
      </c>
      <c r="H178" t="s">
        <v>998</v>
      </c>
    </row>
    <row r="179" spans="1:8" x14ac:dyDescent="0.3">
      <c r="A179" t="s">
        <v>915</v>
      </c>
      <c r="B179" s="1">
        <v>45596</v>
      </c>
      <c r="C179" s="1">
        <v>45596</v>
      </c>
      <c r="D179" t="s">
        <v>916</v>
      </c>
      <c r="E179" t="s">
        <v>999</v>
      </c>
      <c r="F179" s="1">
        <v>45625</v>
      </c>
      <c r="G179" s="1">
        <v>45625</v>
      </c>
      <c r="H179" t="s">
        <v>1000</v>
      </c>
    </row>
    <row r="180" spans="1:8" x14ac:dyDescent="0.3">
      <c r="A180" t="s">
        <v>917</v>
      </c>
      <c r="B180" s="1">
        <v>45625</v>
      </c>
      <c r="C180" s="1">
        <v>45625</v>
      </c>
      <c r="D180" t="s">
        <v>918</v>
      </c>
      <c r="E180" t="s">
        <v>1001</v>
      </c>
      <c r="F180" s="1">
        <v>45657</v>
      </c>
      <c r="G180" s="1">
        <v>45657</v>
      </c>
      <c r="H180" t="s">
        <v>1002</v>
      </c>
    </row>
    <row r="181" spans="1:8" x14ac:dyDescent="0.3">
      <c r="A181" t="s">
        <v>919</v>
      </c>
      <c r="B181" s="1">
        <v>45657</v>
      </c>
      <c r="C181" s="1">
        <v>45657</v>
      </c>
      <c r="D181" t="s">
        <v>920</v>
      </c>
      <c r="E181" t="s">
        <v>1003</v>
      </c>
      <c r="F181" s="1">
        <v>45688</v>
      </c>
      <c r="G181" s="1">
        <v>45688</v>
      </c>
      <c r="H181" t="s">
        <v>1004</v>
      </c>
    </row>
    <row r="182" spans="1:8" x14ac:dyDescent="0.3">
      <c r="A182" t="s">
        <v>921</v>
      </c>
      <c r="B182" s="1">
        <v>45688</v>
      </c>
      <c r="C182" s="1">
        <v>45688</v>
      </c>
      <c r="D182" t="s">
        <v>922</v>
      </c>
      <c r="E182" t="s">
        <v>1005</v>
      </c>
      <c r="F182" s="1">
        <v>45716</v>
      </c>
      <c r="G182" s="1">
        <v>45716</v>
      </c>
      <c r="H182" t="s">
        <v>1006</v>
      </c>
    </row>
    <row r="183" spans="1:8" x14ac:dyDescent="0.3">
      <c r="A183" t="s">
        <v>923</v>
      </c>
      <c r="B183" s="1">
        <v>45716</v>
      </c>
      <c r="C183" s="1">
        <v>45716</v>
      </c>
      <c r="D183" t="s">
        <v>924</v>
      </c>
      <c r="E183" t="s">
        <v>1007</v>
      </c>
      <c r="F183" s="1">
        <v>45747</v>
      </c>
      <c r="G183" s="1">
        <v>45747</v>
      </c>
      <c r="H183" t="s">
        <v>1008</v>
      </c>
    </row>
    <row r="184" spans="1:8" x14ac:dyDescent="0.3">
      <c r="A184" t="s">
        <v>925</v>
      </c>
      <c r="B184" s="1">
        <v>45747</v>
      </c>
      <c r="C184" s="1">
        <v>45747</v>
      </c>
      <c r="D184" t="s">
        <v>926</v>
      </c>
      <c r="E184" t="s">
        <v>1009</v>
      </c>
      <c r="F184" s="1">
        <v>45777</v>
      </c>
      <c r="G184" s="1">
        <v>45777</v>
      </c>
      <c r="H184" t="s">
        <v>1010</v>
      </c>
    </row>
    <row r="185" spans="1:8" x14ac:dyDescent="0.3">
      <c r="A185" t="s">
        <v>927</v>
      </c>
      <c r="B185" s="1">
        <v>45777</v>
      </c>
      <c r="C185" s="1">
        <v>45777</v>
      </c>
      <c r="D185" t="s">
        <v>928</v>
      </c>
      <c r="E185" t="s">
        <v>1011</v>
      </c>
      <c r="F185" s="1">
        <v>45807</v>
      </c>
      <c r="G185" s="1">
        <v>45807</v>
      </c>
      <c r="H185" t="s">
        <v>1012</v>
      </c>
    </row>
    <row r="186" spans="1:8" x14ac:dyDescent="0.3">
      <c r="A186" t="s">
        <v>929</v>
      </c>
      <c r="B186" s="1">
        <v>45807</v>
      </c>
      <c r="C186" s="1">
        <v>45807</v>
      </c>
      <c r="D186" t="s">
        <v>930</v>
      </c>
      <c r="E186" t="s">
        <v>1013</v>
      </c>
      <c r="F186" s="1">
        <v>45838</v>
      </c>
      <c r="G186" s="1">
        <v>45838</v>
      </c>
      <c r="H186" t="s">
        <v>1014</v>
      </c>
    </row>
    <row r="187" spans="1:8" x14ac:dyDescent="0.3">
      <c r="A187" t="s">
        <v>931</v>
      </c>
      <c r="B187" s="1">
        <v>45838</v>
      </c>
      <c r="C187" s="1">
        <v>45838</v>
      </c>
      <c r="D187" t="s">
        <v>932</v>
      </c>
      <c r="E187" t="s">
        <v>1015</v>
      </c>
      <c r="F187" s="1">
        <v>45869</v>
      </c>
      <c r="G187" s="1">
        <v>45869</v>
      </c>
      <c r="H187" t="s">
        <v>1016</v>
      </c>
    </row>
    <row r="188" spans="1:8" x14ac:dyDescent="0.3">
      <c r="A188" t="s">
        <v>933</v>
      </c>
      <c r="B188" s="1">
        <v>45869</v>
      </c>
      <c r="C188" s="1">
        <v>45869</v>
      </c>
      <c r="D188" t="s">
        <v>934</v>
      </c>
      <c r="E188" t="s">
        <v>1017</v>
      </c>
      <c r="F188" s="1">
        <v>45898</v>
      </c>
      <c r="G188" s="1">
        <v>45898</v>
      </c>
      <c r="H188" t="s">
        <v>1018</v>
      </c>
    </row>
    <row r="189" spans="1:8" x14ac:dyDescent="0.3">
      <c r="A189" t="s">
        <v>935</v>
      </c>
      <c r="B189" s="1">
        <v>45898</v>
      </c>
      <c r="C189" s="1">
        <v>45898</v>
      </c>
      <c r="D189" t="s">
        <v>936</v>
      </c>
      <c r="E189" t="s">
        <v>1019</v>
      </c>
      <c r="F189" s="1">
        <v>45930</v>
      </c>
      <c r="G189" s="1">
        <v>45930</v>
      </c>
      <c r="H189" t="s">
        <v>1020</v>
      </c>
    </row>
    <row r="190" spans="1:8" x14ac:dyDescent="0.3">
      <c r="A190" t="s">
        <v>937</v>
      </c>
      <c r="B190" s="1">
        <v>45930</v>
      </c>
      <c r="C190" s="1">
        <v>45930</v>
      </c>
      <c r="D190" t="s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1D3-52BA-4C03-BE63-720FE23E6141}">
  <dimension ref="A1:H2758"/>
  <sheetViews>
    <sheetView topLeftCell="C4" workbookViewId="0">
      <selection activeCell="E7" sqref="E7:H8"/>
    </sheetView>
  </sheetViews>
  <sheetFormatPr defaultRowHeight="14.4" x14ac:dyDescent="0.3"/>
  <cols>
    <col min="1" max="1" width="19.88671875" bestFit="1" customWidth="1"/>
    <col min="2" max="2" width="33.33203125" bestFit="1" customWidth="1"/>
    <col min="4" max="4" width="10.5546875" bestFit="1" customWidth="1"/>
    <col min="5" max="5" width="37.88671875" bestFit="1" customWidth="1"/>
    <col min="6" max="6" width="45.33203125" bestFit="1" customWidth="1"/>
    <col min="7" max="7" width="37.88671875" bestFit="1" customWidth="1"/>
    <col min="8" max="8" width="45.33203125" bestFit="1" customWidth="1"/>
  </cols>
  <sheetData>
    <row r="1" spans="1:8" x14ac:dyDescent="0.3">
      <c r="A1" s="2" t="s">
        <v>427</v>
      </c>
      <c r="B1" t="s">
        <v>431</v>
      </c>
    </row>
    <row r="2" spans="1:8" x14ac:dyDescent="0.3">
      <c r="A2" s="2" t="s">
        <v>428</v>
      </c>
      <c r="B2" t="s">
        <v>432</v>
      </c>
    </row>
    <row r="3" spans="1:8" x14ac:dyDescent="0.3">
      <c r="A3" s="2" t="s">
        <v>429</v>
      </c>
      <c r="B3" t="s">
        <v>433</v>
      </c>
    </row>
    <row r="4" spans="1:8" x14ac:dyDescent="0.3">
      <c r="A4" s="2" t="s">
        <v>430</v>
      </c>
      <c r="B4" t="s">
        <v>434</v>
      </c>
    </row>
    <row r="5" spans="1:8" x14ac:dyDescent="0.3">
      <c r="A5" s="2" t="s">
        <v>437</v>
      </c>
      <c r="B5" t="str">
        <f>_xll.DQExcelAddin.Functions.DQ_CREATE_CONTEXT(B1,B2,B3,B4)</f>
        <v>Y2BgkOD1zCtJLcpLLVEILU4tYmAAAA==</v>
      </c>
    </row>
    <row r="7" spans="1:8" ht="30.6" customHeight="1" x14ac:dyDescent="0.3">
      <c r="A7" s="2" t="s">
        <v>438</v>
      </c>
      <c r="B7" s="1">
        <v>40179</v>
      </c>
      <c r="E7" t="s">
        <v>443</v>
      </c>
      <c r="F7" t="s">
        <v>445</v>
      </c>
      <c r="G7" t="s">
        <v>447</v>
      </c>
      <c r="H7" t="s">
        <v>449</v>
      </c>
    </row>
    <row r="8" spans="1:8" ht="30.6" customHeight="1" x14ac:dyDescent="0.3">
      <c r="A8" s="2" t="s">
        <v>439</v>
      </c>
      <c r="B8" s="1">
        <v>44197</v>
      </c>
      <c r="E8" t="s">
        <v>442</v>
      </c>
      <c r="F8" t="s">
        <v>444</v>
      </c>
      <c r="G8" t="s">
        <v>446</v>
      </c>
      <c r="H8" t="s">
        <v>448</v>
      </c>
    </row>
    <row r="9" spans="1:8" x14ac:dyDescent="0.3">
      <c r="A9" s="2" t="s">
        <v>440</v>
      </c>
      <c r="B9" t="s">
        <v>435</v>
      </c>
      <c r="D9" s="1">
        <f t="array" ref="D9:H2758">_xll.DQExcelAddin.Functions.DQ_GET_SERIES(B7,B8,E8:H8,B5,B9,B10)</f>
        <v>40182</v>
      </c>
      <c r="E9">
        <v>108.12486199999999</v>
      </c>
      <c r="F9">
        <v>12.063428871082911</v>
      </c>
      <c r="G9">
        <v>95.421875</v>
      </c>
      <c r="H9">
        <v>16.146410819448555</v>
      </c>
    </row>
    <row r="10" spans="1:8" x14ac:dyDescent="0.3">
      <c r="A10" s="2" t="s">
        <v>441</v>
      </c>
      <c r="B10" t="s">
        <v>436</v>
      </c>
      <c r="D10" s="1">
        <v>40183</v>
      </c>
      <c r="E10">
        <v>109.14000799999999</v>
      </c>
      <c r="F10">
        <v>12.099347883811806</v>
      </c>
      <c r="G10">
        <v>96.484375</v>
      </c>
      <c r="H10">
        <v>16.223021412916232</v>
      </c>
    </row>
    <row r="11" spans="1:8" x14ac:dyDescent="0.3">
      <c r="D11" s="1">
        <v>40184</v>
      </c>
      <c r="E11">
        <v>108.20845199999999</v>
      </c>
      <c r="F11">
        <v>12.061358615394044</v>
      </c>
      <c r="G11">
        <v>95.25</v>
      </c>
      <c r="H11">
        <v>16.128048255976413</v>
      </c>
    </row>
    <row r="12" spans="1:8" x14ac:dyDescent="0.3">
      <c r="D12" s="1">
        <v>40185</v>
      </c>
      <c r="E12">
        <v>108.03207999999999</v>
      </c>
      <c r="F12">
        <v>12.051983496914339</v>
      </c>
      <c r="G12">
        <v>94.976562999999999</v>
      </c>
      <c r="H12">
        <v>16.104681836351194</v>
      </c>
    </row>
    <row r="13" spans="1:8" x14ac:dyDescent="0.3">
      <c r="D13" s="1">
        <v>40186</v>
      </c>
      <c r="E13">
        <v>108.13489300000001</v>
      </c>
      <c r="F13">
        <v>12.048019612442779</v>
      </c>
      <c r="G13">
        <v>94.890625</v>
      </c>
      <c r="H13">
        <v>16.090038944294928</v>
      </c>
    </row>
    <row r="14" spans="1:8" x14ac:dyDescent="0.3">
      <c r="D14" s="1">
        <v>40189</v>
      </c>
      <c r="E14">
        <v>107.786312</v>
      </c>
      <c r="F14">
        <v>12.032028976102753</v>
      </c>
      <c r="G14">
        <v>94.375</v>
      </c>
      <c r="H14">
        <v>16.048106379914838</v>
      </c>
    </row>
    <row r="15" spans="1:8" x14ac:dyDescent="0.3">
      <c r="D15" s="1">
        <v>40190</v>
      </c>
      <c r="E15">
        <v>109.385237</v>
      </c>
      <c r="F15">
        <v>12.090180733135035</v>
      </c>
      <c r="G15">
        <v>96.007812999999999</v>
      </c>
      <c r="H15">
        <v>16.168626948940954</v>
      </c>
    </row>
    <row r="16" spans="1:8" x14ac:dyDescent="0.3">
      <c r="D16" s="1">
        <v>40191</v>
      </c>
      <c r="E16">
        <v>108.383477</v>
      </c>
      <c r="F16">
        <v>12.049613036255719</v>
      </c>
      <c r="G16">
        <v>94.765625</v>
      </c>
      <c r="H16">
        <v>16.072420866043792</v>
      </c>
    </row>
    <row r="17" spans="4:8" x14ac:dyDescent="0.3">
      <c r="D17" s="1">
        <v>40192</v>
      </c>
      <c r="E17">
        <v>109.376805</v>
      </c>
      <c r="F17">
        <v>12.084604476623378</v>
      </c>
      <c r="G17">
        <v>95.976562999999999</v>
      </c>
      <c r="H17">
        <v>16.160875757394614</v>
      </c>
    </row>
    <row r="18" spans="4:8" x14ac:dyDescent="0.3">
      <c r="D18" s="1">
        <v>40193</v>
      </c>
      <c r="E18">
        <v>109.971155</v>
      </c>
      <c r="F18">
        <v>12.096374424895467</v>
      </c>
      <c r="G18">
        <v>96.765625</v>
      </c>
      <c r="H18">
        <v>16.208624480649767</v>
      </c>
    </row>
    <row r="19" spans="4:8" x14ac:dyDescent="0.3">
      <c r="D19" s="1">
        <v>40197</v>
      </c>
      <c r="E19">
        <v>109.695435</v>
      </c>
      <c r="F19">
        <v>12.083426758162213</v>
      </c>
      <c r="G19">
        <v>96.390625</v>
      </c>
      <c r="H19">
        <v>16.178151582021023</v>
      </c>
    </row>
    <row r="20" spans="4:8" x14ac:dyDescent="0.3">
      <c r="D20" s="1">
        <v>40198</v>
      </c>
      <c r="E20">
        <v>110.520544</v>
      </c>
      <c r="F20">
        <v>12.11157268946827</v>
      </c>
      <c r="G20">
        <v>97.289062999999999</v>
      </c>
      <c r="H20">
        <v>16.241723230402865</v>
      </c>
    </row>
    <row r="21" spans="4:8" x14ac:dyDescent="0.3">
      <c r="D21" s="1">
        <v>40199</v>
      </c>
      <c r="E21">
        <v>111.200509</v>
      </c>
      <c r="F21">
        <v>12.134066743867891</v>
      </c>
      <c r="G21">
        <v>97.859375</v>
      </c>
      <c r="H21">
        <v>16.280666156961402</v>
      </c>
    </row>
    <row r="22" spans="4:8" x14ac:dyDescent="0.3">
      <c r="D22" s="1">
        <v>40200</v>
      </c>
      <c r="E22">
        <v>111.24728899999999</v>
      </c>
      <c r="F22">
        <v>12.127910368255124</v>
      </c>
      <c r="G22">
        <v>97.796875</v>
      </c>
      <c r="H22">
        <v>16.267998734636251</v>
      </c>
    </row>
    <row r="23" spans="4:8" x14ac:dyDescent="0.3">
      <c r="D23" s="1">
        <v>40203</v>
      </c>
      <c r="E23">
        <v>110.69644700000001</v>
      </c>
      <c r="F23">
        <v>12.104957406980018</v>
      </c>
      <c r="G23">
        <v>97.109375</v>
      </c>
      <c r="H23">
        <v>16.214993202574046</v>
      </c>
    </row>
    <row r="24" spans="4:8" x14ac:dyDescent="0.3">
      <c r="D24" s="1">
        <v>40204</v>
      </c>
      <c r="E24">
        <v>110.6091</v>
      </c>
      <c r="F24">
        <v>12.099093789700508</v>
      </c>
      <c r="G24">
        <v>96.921875</v>
      </c>
      <c r="H24">
        <v>16.198483497332585</v>
      </c>
    </row>
    <row r="25" spans="4:8" x14ac:dyDescent="0.3">
      <c r="D25" s="1">
        <v>40205</v>
      </c>
      <c r="E25">
        <v>110.708133</v>
      </c>
      <c r="F25">
        <v>12.100136041594766</v>
      </c>
      <c r="G25">
        <v>97.117187999999999</v>
      </c>
      <c r="H25">
        <v>16.210150876089287</v>
      </c>
    </row>
    <row r="26" spans="4:8" x14ac:dyDescent="0.3">
      <c r="D26" s="1">
        <v>40206</v>
      </c>
      <c r="E26">
        <v>110.52599499999999</v>
      </c>
      <c r="F26">
        <v>12.090755997304905</v>
      </c>
      <c r="G26">
        <v>96.859375</v>
      </c>
      <c r="H26">
        <v>16.188456975994598</v>
      </c>
    </row>
    <row r="27" spans="4:8" x14ac:dyDescent="0.3">
      <c r="D27" s="1">
        <v>40207</v>
      </c>
      <c r="E27">
        <v>111.210938</v>
      </c>
      <c r="F27">
        <v>12.108191934488588</v>
      </c>
      <c r="G27">
        <v>97.828125</v>
      </c>
      <c r="H27">
        <v>16.251326154185087</v>
      </c>
    </row>
    <row r="28" spans="4:8" x14ac:dyDescent="0.3">
      <c r="D28" s="1">
        <v>40210</v>
      </c>
      <c r="E28">
        <v>110.563215</v>
      </c>
      <c r="F28">
        <v>12.081626806280225</v>
      </c>
      <c r="G28">
        <v>96.859375</v>
      </c>
      <c r="H28">
        <v>16.177619464344591</v>
      </c>
    </row>
    <row r="29" spans="4:8" x14ac:dyDescent="0.3">
      <c r="D29" s="1">
        <v>40211</v>
      </c>
      <c r="E29">
        <v>110.797461</v>
      </c>
      <c r="F29">
        <v>12.087679767650506</v>
      </c>
      <c r="G29">
        <v>97.171875</v>
      </c>
      <c r="H29">
        <v>16.197917430033694</v>
      </c>
    </row>
    <row r="30" spans="4:8" x14ac:dyDescent="0.3">
      <c r="D30" s="1">
        <v>40212</v>
      </c>
      <c r="E30">
        <v>109.63597799999999</v>
      </c>
      <c r="F30">
        <v>12.041752012918515</v>
      </c>
      <c r="G30">
        <v>95.875</v>
      </c>
      <c r="H30">
        <v>16.099068014853152</v>
      </c>
    </row>
    <row r="31" spans="4:8" x14ac:dyDescent="0.3">
      <c r="D31" s="1">
        <v>40213</v>
      </c>
      <c r="E31">
        <v>110.968985</v>
      </c>
      <c r="F31">
        <v>12.088766067296222</v>
      </c>
      <c r="G31">
        <v>97.242187999999999</v>
      </c>
      <c r="H31">
        <v>16.197662679737952</v>
      </c>
    </row>
    <row r="32" spans="4:8" x14ac:dyDescent="0.3">
      <c r="D32" s="1">
        <v>40214</v>
      </c>
      <c r="E32">
        <v>111.798053</v>
      </c>
      <c r="F32">
        <v>12.111346437520046</v>
      </c>
      <c r="G32">
        <v>98.078125</v>
      </c>
      <c r="H32">
        <v>16.250546081613916</v>
      </c>
    </row>
    <row r="33" spans="4:8" x14ac:dyDescent="0.3">
      <c r="D33" s="1">
        <v>40217</v>
      </c>
      <c r="E33">
        <v>111.29149</v>
      </c>
      <c r="F33">
        <v>12.090146103554186</v>
      </c>
      <c r="G33">
        <v>97.625</v>
      </c>
      <c r="H33">
        <v>16.214853338276491</v>
      </c>
    </row>
    <row r="34" spans="4:8" x14ac:dyDescent="0.3">
      <c r="D34" s="1">
        <v>40218</v>
      </c>
      <c r="E34">
        <v>110.54857800000001</v>
      </c>
      <c r="F34">
        <v>12.060059791182242</v>
      </c>
      <c r="G34">
        <v>96.890625</v>
      </c>
      <c r="H34">
        <v>16.158244789453665</v>
      </c>
    </row>
    <row r="35" spans="4:8" x14ac:dyDescent="0.3">
      <c r="D35" s="1">
        <v>40219</v>
      </c>
      <c r="E35">
        <v>109.676867</v>
      </c>
      <c r="F35">
        <v>12.024876059305125</v>
      </c>
      <c r="G35">
        <v>95.796875</v>
      </c>
      <c r="H35">
        <v>16.074231238906521</v>
      </c>
    </row>
    <row r="36" spans="4:8" x14ac:dyDescent="0.3">
      <c r="D36" s="1">
        <v>40220</v>
      </c>
      <c r="E36">
        <v>109.25788799999999</v>
      </c>
      <c r="F36">
        <v>12.006467488230975</v>
      </c>
      <c r="G36">
        <v>99.117886999999996</v>
      </c>
      <c r="H36">
        <v>16.070406469588224</v>
      </c>
    </row>
    <row r="37" spans="4:8" x14ac:dyDescent="0.3">
      <c r="D37" s="1">
        <v>40221</v>
      </c>
      <c r="E37">
        <v>109.44790500000001</v>
      </c>
      <c r="F37">
        <v>12.291021922487852</v>
      </c>
      <c r="G37">
        <v>99.492187999999999</v>
      </c>
      <c r="H37">
        <v>16.097508057845651</v>
      </c>
    </row>
    <row r="38" spans="4:8" x14ac:dyDescent="0.3">
      <c r="D38" s="1">
        <v>40225</v>
      </c>
      <c r="E38">
        <v>109.703394</v>
      </c>
      <c r="F38">
        <v>12.297527703007825</v>
      </c>
      <c r="G38">
        <v>99.796875</v>
      </c>
      <c r="H38">
        <v>16.116779096107837</v>
      </c>
    </row>
    <row r="39" spans="4:8" x14ac:dyDescent="0.3">
      <c r="D39" s="1">
        <v>40226</v>
      </c>
      <c r="E39">
        <v>108.630753</v>
      </c>
      <c r="F39">
        <v>12.256157253844874</v>
      </c>
      <c r="G39">
        <v>98.578125</v>
      </c>
      <c r="H39">
        <v>16.025698864327211</v>
      </c>
    </row>
    <row r="40" spans="4:8" x14ac:dyDescent="0.3">
      <c r="D40" s="1">
        <v>40227</v>
      </c>
      <c r="E40">
        <v>108.0164</v>
      </c>
      <c r="F40">
        <v>12.231077067660026</v>
      </c>
      <c r="G40">
        <v>97.984375</v>
      </c>
      <c r="H40">
        <v>15.979415530134466</v>
      </c>
    </row>
    <row r="41" spans="4:8" x14ac:dyDescent="0.3">
      <c r="D41" s="1">
        <v>40228</v>
      </c>
      <c r="E41">
        <v>108.684977</v>
      </c>
      <c r="F41">
        <v>12.247461942536118</v>
      </c>
      <c r="G41">
        <v>98.78125</v>
      </c>
      <c r="H41">
        <v>16.029760836972088</v>
      </c>
    </row>
    <row r="42" spans="4:8" x14ac:dyDescent="0.3">
      <c r="D42" s="1">
        <v>40231</v>
      </c>
      <c r="E42">
        <v>108.27221299999999</v>
      </c>
      <c r="F42">
        <v>12.229763361585837</v>
      </c>
      <c r="G42">
        <v>98.328125</v>
      </c>
      <c r="H42">
        <v>15.993920383586552</v>
      </c>
    </row>
    <row r="43" spans="4:8" x14ac:dyDescent="0.3">
      <c r="D43" s="1">
        <v>40232</v>
      </c>
      <c r="E43">
        <v>109.72783800000001</v>
      </c>
      <c r="F43">
        <v>12.279754535500221</v>
      </c>
      <c r="G43">
        <v>99.898437999999999</v>
      </c>
      <c r="H43">
        <v>16.105247200006573</v>
      </c>
    </row>
    <row r="44" spans="4:8" x14ac:dyDescent="0.3">
      <c r="D44" s="1">
        <v>40233</v>
      </c>
      <c r="E44">
        <v>109.660971</v>
      </c>
      <c r="F44">
        <v>12.274692709028216</v>
      </c>
      <c r="G44">
        <v>99.867187999999999</v>
      </c>
      <c r="H44">
        <v>16.100310513174946</v>
      </c>
    </row>
    <row r="45" spans="4:8" x14ac:dyDescent="0.3">
      <c r="D45" s="1">
        <v>40234</v>
      </c>
      <c r="E45">
        <v>110.418092</v>
      </c>
      <c r="F45">
        <v>12.299055875951892</v>
      </c>
      <c r="G45">
        <v>100.710938</v>
      </c>
      <c r="H45">
        <v>16.157932523504805</v>
      </c>
    </row>
    <row r="46" spans="4:8" x14ac:dyDescent="0.3">
      <c r="D46" s="1">
        <v>40235</v>
      </c>
      <c r="E46">
        <v>111.140625</v>
      </c>
      <c r="F46">
        <v>12.316621039464787</v>
      </c>
      <c r="G46">
        <v>101.570313</v>
      </c>
      <c r="H46">
        <v>16.210610340765914</v>
      </c>
    </row>
    <row r="47" spans="4:8" x14ac:dyDescent="0.3">
      <c r="D47" s="1">
        <v>40238</v>
      </c>
      <c r="E47">
        <v>110.90379299999999</v>
      </c>
      <c r="F47">
        <v>12.305608461076217</v>
      </c>
      <c r="G47">
        <v>101.117188</v>
      </c>
      <c r="H47">
        <v>16.175977341480856</v>
      </c>
    </row>
    <row r="48" spans="4:8" x14ac:dyDescent="0.3">
      <c r="D48" s="1">
        <v>40239</v>
      </c>
      <c r="E48">
        <v>110.753694</v>
      </c>
      <c r="F48">
        <v>12.29764025039259</v>
      </c>
      <c r="G48">
        <v>100.914063</v>
      </c>
      <c r="H48">
        <v>16.158905623257009</v>
      </c>
    </row>
    <row r="49" spans="4:8" x14ac:dyDescent="0.3">
      <c r="D49" s="1">
        <v>40240</v>
      </c>
      <c r="E49">
        <v>110.54539200000001</v>
      </c>
      <c r="F49">
        <v>12.287596963142985</v>
      </c>
      <c r="G49">
        <v>100.617188</v>
      </c>
      <c r="H49">
        <v>16.135125008255265</v>
      </c>
    </row>
    <row r="50" spans="4:8" x14ac:dyDescent="0.3">
      <c r="D50" s="1">
        <v>40241</v>
      </c>
      <c r="E50">
        <v>110.989338</v>
      </c>
      <c r="F50">
        <v>12.300641255082615</v>
      </c>
      <c r="G50">
        <v>101.125</v>
      </c>
      <c r="H50">
        <v>16.168462292180767</v>
      </c>
    </row>
    <row r="51" spans="4:8" x14ac:dyDescent="0.3">
      <c r="D51" s="1">
        <v>40242</v>
      </c>
      <c r="E51">
        <v>109.753344</v>
      </c>
      <c r="F51">
        <v>12.248693238414301</v>
      </c>
      <c r="G51">
        <v>99.773437999999999</v>
      </c>
      <c r="H51">
        <v>16.063957714197628</v>
      </c>
    </row>
    <row r="52" spans="4:8" x14ac:dyDescent="0.3">
      <c r="D52" s="1">
        <v>40245</v>
      </c>
      <c r="E52">
        <v>109.39349900000001</v>
      </c>
      <c r="F52">
        <v>12.233097280556875</v>
      </c>
      <c r="G52">
        <v>99.25</v>
      </c>
      <c r="H52">
        <v>16.02344762320217</v>
      </c>
    </row>
    <row r="53" spans="4:8" x14ac:dyDescent="0.3">
      <c r="D53" s="1">
        <v>40246</v>
      </c>
      <c r="E53">
        <v>109.361586</v>
      </c>
      <c r="F53">
        <v>12.229281773482542</v>
      </c>
      <c r="G53">
        <v>99.15625</v>
      </c>
      <c r="H53">
        <v>16.01395246125967</v>
      </c>
    </row>
    <row r="54" spans="4:8" x14ac:dyDescent="0.3">
      <c r="D54" s="1">
        <v>40247</v>
      </c>
      <c r="E54">
        <v>109.18121499999999</v>
      </c>
      <c r="F54">
        <v>12.220108253600365</v>
      </c>
      <c r="G54">
        <v>98.984375</v>
      </c>
      <c r="H54">
        <v>15.998766512059548</v>
      </c>
    </row>
    <row r="55" spans="4:8" x14ac:dyDescent="0.3">
      <c r="D55" s="1">
        <v>40248</v>
      </c>
      <c r="E55">
        <v>109.500743</v>
      </c>
      <c r="F55">
        <v>12.22896059826336</v>
      </c>
      <c r="G55">
        <v>99.460937999999999</v>
      </c>
      <c r="H55">
        <v>16.030639343772886</v>
      </c>
    </row>
    <row r="56" spans="4:8" x14ac:dyDescent="0.3">
      <c r="D56" s="1">
        <v>40249</v>
      </c>
      <c r="E56">
        <v>109.86520400000001</v>
      </c>
      <c r="F56">
        <v>12.234046315358029</v>
      </c>
      <c r="G56">
        <v>99.890625</v>
      </c>
      <c r="H56">
        <v>16.053539859253732</v>
      </c>
    </row>
    <row r="57" spans="4:8" x14ac:dyDescent="0.3">
      <c r="D57" s="1">
        <v>40252</v>
      </c>
      <c r="E57">
        <v>109.83867499999999</v>
      </c>
      <c r="F57">
        <v>12.230430920812555</v>
      </c>
      <c r="G57">
        <v>99.828125</v>
      </c>
      <c r="H57">
        <v>16.046351291882299</v>
      </c>
    </row>
    <row r="58" spans="4:8" x14ac:dyDescent="0.3">
      <c r="D58" s="1">
        <v>40253</v>
      </c>
      <c r="E58">
        <v>110.582815</v>
      </c>
      <c r="F58">
        <v>12.254300840063193</v>
      </c>
      <c r="G58">
        <v>100.53125</v>
      </c>
      <c r="H58">
        <v>16.094019373486322</v>
      </c>
    </row>
    <row r="59" spans="4:8" x14ac:dyDescent="0.3">
      <c r="D59" s="1">
        <v>40254</v>
      </c>
      <c r="E59">
        <v>110.808415</v>
      </c>
      <c r="F59">
        <v>12.259632479062477</v>
      </c>
      <c r="G59">
        <v>100.867188</v>
      </c>
      <c r="H59">
        <v>16.115224416055973</v>
      </c>
    </row>
    <row r="60" spans="4:8" x14ac:dyDescent="0.3">
      <c r="D60" s="1">
        <v>40255</v>
      </c>
      <c r="E60">
        <v>110.619169</v>
      </c>
      <c r="F60">
        <v>12.250263386142461</v>
      </c>
      <c r="G60">
        <v>100.609375</v>
      </c>
      <c r="H60">
        <v>16.094202484593275</v>
      </c>
    </row>
    <row r="61" spans="4:8" x14ac:dyDescent="0.3">
      <c r="D61" s="1">
        <v>40256</v>
      </c>
      <c r="E61">
        <v>110.795421</v>
      </c>
      <c r="F61">
        <v>12.248518968199544</v>
      </c>
      <c r="G61">
        <v>100.742188</v>
      </c>
      <c r="H61">
        <v>16.095577883820919</v>
      </c>
    </row>
    <row r="62" spans="4:8" x14ac:dyDescent="0.3">
      <c r="D62" s="1">
        <v>40259</v>
      </c>
      <c r="E62">
        <v>110.89696499999999</v>
      </c>
      <c r="F62">
        <v>12.249448346959662</v>
      </c>
      <c r="G62">
        <v>100.921875</v>
      </c>
      <c r="H62">
        <v>16.105647331979053</v>
      </c>
    </row>
    <row r="63" spans="4:8" x14ac:dyDescent="0.3">
      <c r="D63" s="1">
        <v>40260</v>
      </c>
      <c r="E63">
        <v>110.612247</v>
      </c>
      <c r="F63">
        <v>12.236698480214422</v>
      </c>
      <c r="G63">
        <v>100.460938</v>
      </c>
      <c r="H63">
        <v>16.070157513340018</v>
      </c>
    </row>
    <row r="64" spans="4:8" x14ac:dyDescent="0.3">
      <c r="D64" s="1">
        <v>40261</v>
      </c>
      <c r="E64">
        <v>108.687297</v>
      </c>
      <c r="F64">
        <v>12.164862279195221</v>
      </c>
      <c r="G64">
        <v>98.46875</v>
      </c>
      <c r="H64">
        <v>15.923368908852328</v>
      </c>
    </row>
    <row r="65" spans="4:8" x14ac:dyDescent="0.3">
      <c r="D65" s="1">
        <v>40262</v>
      </c>
      <c r="E65">
        <v>107.881255</v>
      </c>
      <c r="F65">
        <v>12.132712509325815</v>
      </c>
      <c r="G65">
        <v>97.59375</v>
      </c>
      <c r="H65">
        <v>15.856152460977436</v>
      </c>
    </row>
    <row r="66" spans="4:8" x14ac:dyDescent="0.3">
      <c r="D66" s="1">
        <v>40263</v>
      </c>
      <c r="E66">
        <v>108.28809200000001</v>
      </c>
      <c r="F66">
        <v>12.1396242129127</v>
      </c>
      <c r="G66">
        <v>98.023437999999999</v>
      </c>
      <c r="H66">
        <v>15.879836181027846</v>
      </c>
    </row>
    <row r="67" spans="4:8" x14ac:dyDescent="0.3">
      <c r="D67" s="1">
        <v>40266</v>
      </c>
      <c r="E67">
        <v>108.254362</v>
      </c>
      <c r="F67">
        <v>12.135720795851205</v>
      </c>
      <c r="G67">
        <v>97.867187999999999</v>
      </c>
      <c r="H67">
        <v>15.865601635228524</v>
      </c>
    </row>
    <row r="68" spans="4:8" x14ac:dyDescent="0.3">
      <c r="D68" s="1">
        <v>40267</v>
      </c>
      <c r="E68">
        <v>108.352667</v>
      </c>
      <c r="F68">
        <v>12.136647151045985</v>
      </c>
      <c r="G68">
        <v>97.914062999999999</v>
      </c>
      <c r="H68">
        <v>15.866365971892051</v>
      </c>
    </row>
    <row r="69" spans="4:8" x14ac:dyDescent="0.3">
      <c r="D69" s="1">
        <v>40268</v>
      </c>
      <c r="E69">
        <v>108.851563</v>
      </c>
      <c r="F69">
        <v>12.152156592497189</v>
      </c>
      <c r="G69">
        <v>98.5625</v>
      </c>
      <c r="H69">
        <v>15.911354843274374</v>
      </c>
    </row>
    <row r="70" spans="4:8" x14ac:dyDescent="0.3">
      <c r="D70" s="1">
        <v>40269</v>
      </c>
      <c r="E70">
        <v>108.63828700000001</v>
      </c>
      <c r="F70">
        <v>12.13372475587941</v>
      </c>
      <c r="G70">
        <v>98.390625</v>
      </c>
      <c r="H70">
        <v>15.887961618534046</v>
      </c>
    </row>
    <row r="71" spans="4:8" x14ac:dyDescent="0.3">
      <c r="D71" s="1">
        <v>40273</v>
      </c>
      <c r="E71">
        <v>106.959627</v>
      </c>
      <c r="F71">
        <v>12.069226318970275</v>
      </c>
      <c r="G71">
        <v>96.585937999999999</v>
      </c>
      <c r="H71">
        <v>15.751163719392625</v>
      </c>
    </row>
    <row r="72" spans="4:8" x14ac:dyDescent="0.3">
      <c r="D72" s="1">
        <v>40274</v>
      </c>
      <c r="E72">
        <v>107.05611</v>
      </c>
      <c r="F72">
        <v>12.070144578427238</v>
      </c>
      <c r="G72">
        <v>96.570312999999999</v>
      </c>
      <c r="H72">
        <v>15.747285504797444</v>
      </c>
    </row>
    <row r="73" spans="4:8" x14ac:dyDescent="0.3">
      <c r="D73" s="1">
        <v>40275</v>
      </c>
      <c r="E73">
        <v>108.424798</v>
      </c>
      <c r="F73">
        <v>12.117928552692106</v>
      </c>
      <c r="G73">
        <v>98.109375</v>
      </c>
      <c r="H73">
        <v>15.859180295621664</v>
      </c>
    </row>
    <row r="74" spans="4:8" x14ac:dyDescent="0.3">
      <c r="D74" s="1">
        <v>40276</v>
      </c>
      <c r="E74">
        <v>108.192914</v>
      </c>
      <c r="F74">
        <v>12.106773459923387</v>
      </c>
      <c r="G74">
        <v>97.890625</v>
      </c>
      <c r="H74">
        <v>15.840337566216586</v>
      </c>
    </row>
    <row r="75" spans="4:8" x14ac:dyDescent="0.3">
      <c r="D75" s="1">
        <v>40277</v>
      </c>
      <c r="E75">
        <v>108.36847</v>
      </c>
      <c r="F75">
        <v>12.105190856982125</v>
      </c>
      <c r="G75">
        <v>98.101562999999999</v>
      </c>
      <c r="H75">
        <v>15.847805129284135</v>
      </c>
    </row>
    <row r="76" spans="4:8" x14ac:dyDescent="0.3">
      <c r="D76" s="1">
        <v>40280</v>
      </c>
      <c r="E76">
        <v>109.019626</v>
      </c>
      <c r="F76">
        <v>12.126236328426144</v>
      </c>
      <c r="G76">
        <v>98.835937999999999</v>
      </c>
      <c r="H76">
        <v>15.898964801636716</v>
      </c>
    </row>
    <row r="77" spans="4:8" x14ac:dyDescent="0.3">
      <c r="D77" s="1">
        <v>40281</v>
      </c>
      <c r="E77">
        <v>109.365628</v>
      </c>
      <c r="F77">
        <v>12.13608904572313</v>
      </c>
      <c r="G77">
        <v>99.304687999999999</v>
      </c>
      <c r="H77">
        <v>15.930369138780177</v>
      </c>
    </row>
    <row r="78" spans="4:8" x14ac:dyDescent="0.3">
      <c r="D78" s="1">
        <v>40282</v>
      </c>
      <c r="E78">
        <v>108.668661</v>
      </c>
      <c r="F78">
        <v>12.108140319481691</v>
      </c>
      <c r="G78">
        <v>98.453125</v>
      </c>
      <c r="H78">
        <v>15.86555610762443</v>
      </c>
    </row>
    <row r="79" spans="4:8" x14ac:dyDescent="0.3">
      <c r="D79" s="1">
        <v>40283</v>
      </c>
      <c r="E79">
        <v>108.68839800000001</v>
      </c>
      <c r="F79">
        <v>12.106190029639475</v>
      </c>
      <c r="G79">
        <v>98.375</v>
      </c>
      <c r="H79">
        <v>15.857121863732994</v>
      </c>
    </row>
    <row r="80" spans="4:8" x14ac:dyDescent="0.3">
      <c r="D80" s="1">
        <v>40284</v>
      </c>
      <c r="E80">
        <v>109.51597700000001</v>
      </c>
      <c r="F80">
        <v>12.128174542192085</v>
      </c>
      <c r="G80">
        <v>99.257812999999999</v>
      </c>
      <c r="H80">
        <v>15.913477836980304</v>
      </c>
    </row>
    <row r="81" spans="4:8" x14ac:dyDescent="0.3">
      <c r="D81" s="1">
        <v>40287</v>
      </c>
      <c r="E81">
        <v>109.086921</v>
      </c>
      <c r="F81">
        <v>12.109996130073107</v>
      </c>
      <c r="G81">
        <v>98.804687999999999</v>
      </c>
      <c r="H81">
        <v>15.877789852515573</v>
      </c>
    </row>
    <row r="82" spans="4:8" x14ac:dyDescent="0.3">
      <c r="D82" s="1">
        <v>40288</v>
      </c>
      <c r="E82">
        <v>109.347649</v>
      </c>
      <c r="F82">
        <v>12.116763650423431</v>
      </c>
      <c r="G82">
        <v>99.21875</v>
      </c>
      <c r="H82">
        <v>15.905244592081434</v>
      </c>
    </row>
    <row r="83" spans="4:8" x14ac:dyDescent="0.3">
      <c r="D83" s="1">
        <v>40289</v>
      </c>
      <c r="E83">
        <v>110.25238</v>
      </c>
      <c r="F83">
        <v>12.146597038365824</v>
      </c>
      <c r="G83">
        <v>100.257813</v>
      </c>
      <c r="H83">
        <v>15.977488547583251</v>
      </c>
    </row>
    <row r="84" spans="4:8" x14ac:dyDescent="0.3">
      <c r="D84" s="1">
        <v>40290</v>
      </c>
      <c r="E84">
        <v>109.896843</v>
      </c>
      <c r="F84">
        <v>12.131202601305963</v>
      </c>
      <c r="G84">
        <v>99.835937999999999</v>
      </c>
      <c r="H84">
        <v>15.944488105463831</v>
      </c>
    </row>
    <row r="85" spans="4:8" x14ac:dyDescent="0.3">
      <c r="D85" s="1">
        <v>40291</v>
      </c>
      <c r="E85">
        <v>109.454414</v>
      </c>
      <c r="F85">
        <v>12.107277939470755</v>
      </c>
      <c r="G85">
        <v>99.351562999999999</v>
      </c>
      <c r="H85">
        <v>15.901387737752694</v>
      </c>
    </row>
    <row r="86" spans="4:8" x14ac:dyDescent="0.3">
      <c r="D86" s="1">
        <v>40294</v>
      </c>
      <c r="E86">
        <v>109.402033</v>
      </c>
      <c r="F86">
        <v>12.102718334647401</v>
      </c>
      <c r="G86">
        <v>99.226562999999999</v>
      </c>
      <c r="H86">
        <v>15.889617496263757</v>
      </c>
    </row>
    <row r="87" spans="4:8" x14ac:dyDescent="0.3">
      <c r="D87" s="1">
        <v>40295</v>
      </c>
      <c r="E87">
        <v>110.965397</v>
      </c>
      <c r="F87">
        <v>12.155958200618649</v>
      </c>
      <c r="G87">
        <v>101.03125</v>
      </c>
      <c r="H87">
        <v>16.016434703513209</v>
      </c>
    </row>
    <row r="88" spans="4:8" x14ac:dyDescent="0.3">
      <c r="D88" s="1">
        <v>40296</v>
      </c>
      <c r="E88">
        <v>109.919104</v>
      </c>
      <c r="F88">
        <v>12.11599779461134</v>
      </c>
      <c r="G88">
        <v>99.789062999999999</v>
      </c>
      <c r="H88">
        <v>15.924922167574465</v>
      </c>
    </row>
    <row r="89" spans="4:8" x14ac:dyDescent="0.3">
      <c r="D89" s="1">
        <v>40297</v>
      </c>
      <c r="E89">
        <v>110.640424</v>
      </c>
      <c r="F89">
        <v>12.139096812544755</v>
      </c>
      <c r="G89">
        <v>100.546875</v>
      </c>
      <c r="H89">
        <v>15.976583003761592</v>
      </c>
    </row>
    <row r="90" spans="4:8" x14ac:dyDescent="0.3">
      <c r="D90" s="1">
        <v>40298</v>
      </c>
      <c r="E90">
        <v>111.539063</v>
      </c>
      <c r="F90">
        <v>12.162875755134792</v>
      </c>
      <c r="G90">
        <v>101.585938</v>
      </c>
      <c r="H90">
        <v>16.042153119744686</v>
      </c>
    </row>
    <row r="91" spans="4:8" x14ac:dyDescent="0.3">
      <c r="D91" s="1">
        <v>40301</v>
      </c>
      <c r="E91">
        <v>111.156908</v>
      </c>
      <c r="F91">
        <v>12.146741729948067</v>
      </c>
      <c r="G91">
        <v>101.28125</v>
      </c>
      <c r="H91">
        <v>16.017962042139622</v>
      </c>
    </row>
    <row r="92" spans="4:8" x14ac:dyDescent="0.3">
      <c r="D92" s="1">
        <v>40302</v>
      </c>
      <c r="E92">
        <v>112.602796</v>
      </c>
      <c r="F92">
        <v>12.194702935267461</v>
      </c>
      <c r="G92">
        <v>103.054688</v>
      </c>
      <c r="H92">
        <v>16.139195323374075</v>
      </c>
    </row>
    <row r="93" spans="4:8" x14ac:dyDescent="0.3">
      <c r="D93" s="1">
        <v>40303</v>
      </c>
      <c r="E93">
        <v>113.14274500000001</v>
      </c>
      <c r="F93">
        <v>12.210713097881028</v>
      </c>
      <c r="G93">
        <v>103.8125</v>
      </c>
      <c r="H93">
        <v>16.188595808077519</v>
      </c>
    </row>
    <row r="94" spans="4:8" x14ac:dyDescent="0.3">
      <c r="D94" s="1">
        <v>40304</v>
      </c>
      <c r="E94">
        <v>116.337514</v>
      </c>
      <c r="F94">
        <v>12.316015563427156</v>
      </c>
      <c r="G94">
        <v>107.820313</v>
      </c>
      <c r="H94">
        <v>16.453167065995519</v>
      </c>
    </row>
    <row r="95" spans="4:8" x14ac:dyDescent="0.3">
      <c r="D95" s="1">
        <v>40305</v>
      </c>
      <c r="E95">
        <v>114.778644</v>
      </c>
      <c r="F95">
        <v>12.255894526838787</v>
      </c>
      <c r="G95">
        <v>105.78125</v>
      </c>
      <c r="H95">
        <v>16.310835553208946</v>
      </c>
    </row>
    <row r="96" spans="4:8" x14ac:dyDescent="0.3">
      <c r="D96" s="1">
        <v>40308</v>
      </c>
      <c r="E96">
        <v>113.282163</v>
      </c>
      <c r="F96">
        <v>12.202211044921045</v>
      </c>
      <c r="G96">
        <v>103.53125</v>
      </c>
      <c r="H96">
        <v>16.155867253931337</v>
      </c>
    </row>
    <row r="97" spans="4:8" x14ac:dyDescent="0.3">
      <c r="D97" s="1">
        <v>40309</v>
      </c>
      <c r="E97">
        <v>113.140905</v>
      </c>
      <c r="F97">
        <v>12.194684305535016</v>
      </c>
      <c r="G97">
        <v>103.328125</v>
      </c>
      <c r="H97">
        <v>16.139209690459911</v>
      </c>
    </row>
    <row r="98" spans="4:8" x14ac:dyDescent="0.3">
      <c r="D98" s="1">
        <v>40310</v>
      </c>
      <c r="E98">
        <v>112.479288</v>
      </c>
      <c r="F98">
        <v>12.169115759403144</v>
      </c>
      <c r="G98">
        <v>102.484375</v>
      </c>
      <c r="H98">
        <v>16.078106727114566</v>
      </c>
    </row>
    <row r="99" spans="4:8" x14ac:dyDescent="0.3">
      <c r="D99" s="1">
        <v>40311</v>
      </c>
      <c r="E99">
        <v>112.703874</v>
      </c>
      <c r="F99">
        <v>12.174250949811006</v>
      </c>
      <c r="G99">
        <v>98.515625</v>
      </c>
      <c r="H99">
        <v>16.506541334870903</v>
      </c>
    </row>
    <row r="100" spans="4:8" x14ac:dyDescent="0.3">
      <c r="D100" s="1">
        <v>40312</v>
      </c>
      <c r="E100">
        <v>114.559703</v>
      </c>
      <c r="F100">
        <v>12.229882223017665</v>
      </c>
      <c r="G100">
        <v>100.960938</v>
      </c>
      <c r="H100">
        <v>16.679574232265811</v>
      </c>
    </row>
    <row r="101" spans="4:8" x14ac:dyDescent="0.3">
      <c r="D101" s="1">
        <v>40315</v>
      </c>
      <c r="E101">
        <v>114.094922</v>
      </c>
      <c r="F101">
        <v>12.211427738528185</v>
      </c>
      <c r="G101">
        <v>100.515625</v>
      </c>
      <c r="H101">
        <v>16.645839103839126</v>
      </c>
    </row>
    <row r="102" spans="4:8" x14ac:dyDescent="0.3">
      <c r="D102" s="1">
        <v>40316</v>
      </c>
      <c r="E102">
        <v>115.44514599999999</v>
      </c>
      <c r="F102">
        <v>12.254411283874473</v>
      </c>
      <c r="G102">
        <v>102.070313</v>
      </c>
      <c r="H102">
        <v>16.750921302260405</v>
      </c>
    </row>
    <row r="103" spans="4:8" x14ac:dyDescent="0.3">
      <c r="D103" s="1">
        <v>40317</v>
      </c>
      <c r="E103">
        <v>115.56618</v>
      </c>
      <c r="F103">
        <v>12.255809644662529</v>
      </c>
      <c r="G103">
        <v>102.328125</v>
      </c>
      <c r="H103">
        <v>16.765925300195903</v>
      </c>
    </row>
    <row r="104" spans="4:8" x14ac:dyDescent="0.3">
      <c r="D104" s="1">
        <v>40318</v>
      </c>
      <c r="E104">
        <v>117.007901</v>
      </c>
      <c r="F104">
        <v>12.300998017212248</v>
      </c>
      <c r="G104">
        <v>104.125</v>
      </c>
      <c r="H104">
        <v>16.884642585646652</v>
      </c>
    </row>
    <row r="105" spans="4:8" x14ac:dyDescent="0.3">
      <c r="D105" s="1">
        <v>40319</v>
      </c>
      <c r="E105">
        <v>117.84375</v>
      </c>
      <c r="F105">
        <v>12.320401158797033</v>
      </c>
      <c r="G105">
        <v>105.359375</v>
      </c>
      <c r="H105">
        <v>16.958452898817605</v>
      </c>
    </row>
    <row r="106" spans="4:8" x14ac:dyDescent="0.3">
      <c r="D106" s="1">
        <v>40322</v>
      </c>
      <c r="E106">
        <v>117.27835399999999</v>
      </c>
      <c r="F106">
        <v>12.299269530901592</v>
      </c>
      <c r="G106">
        <v>104.609375</v>
      </c>
      <c r="H106">
        <v>16.906305435109036</v>
      </c>
    </row>
    <row r="107" spans="4:8" x14ac:dyDescent="0.3">
      <c r="D107" s="1">
        <v>40323</v>
      </c>
      <c r="E107">
        <v>118.188158</v>
      </c>
      <c r="F107">
        <v>12.326294303731716</v>
      </c>
      <c r="G107">
        <v>105.609375</v>
      </c>
      <c r="H107">
        <v>16.969569450448212</v>
      </c>
    </row>
    <row r="108" spans="4:8" x14ac:dyDescent="0.3">
      <c r="D108" s="1">
        <v>40324</v>
      </c>
      <c r="E108">
        <v>117.21219000000001</v>
      </c>
      <c r="F108">
        <v>12.291792836385641</v>
      </c>
      <c r="G108">
        <v>104.453125</v>
      </c>
      <c r="H108">
        <v>16.89064666996164</v>
      </c>
    </row>
    <row r="109" spans="4:8" x14ac:dyDescent="0.3">
      <c r="D109" s="1">
        <v>40325</v>
      </c>
      <c r="E109">
        <v>115.47081900000001</v>
      </c>
      <c r="F109">
        <v>12.231363060436875</v>
      </c>
      <c r="G109">
        <v>102.3125</v>
      </c>
      <c r="H109">
        <v>16.743687928890893</v>
      </c>
    </row>
    <row r="110" spans="4:8" x14ac:dyDescent="0.3">
      <c r="D110" s="1">
        <v>40326</v>
      </c>
      <c r="E110">
        <v>115.84375</v>
      </c>
      <c r="F110">
        <v>12.233215924131587</v>
      </c>
      <c r="G110">
        <v>102.703125</v>
      </c>
      <c r="H110">
        <v>16.759744535166767</v>
      </c>
    </row>
    <row r="111" spans="4:8" x14ac:dyDescent="0.3">
      <c r="D111" s="1">
        <v>40330</v>
      </c>
      <c r="E111">
        <v>115.921048</v>
      </c>
      <c r="F111">
        <v>12.233139642207266</v>
      </c>
      <c r="G111">
        <v>102.921875</v>
      </c>
      <c r="H111">
        <v>16.771959126280848</v>
      </c>
    </row>
    <row r="112" spans="4:8" x14ac:dyDescent="0.3">
      <c r="D112" s="1">
        <v>40331</v>
      </c>
      <c r="E112">
        <v>115.4258</v>
      </c>
      <c r="F112">
        <v>12.213911452105586</v>
      </c>
      <c r="G112">
        <v>102.328125</v>
      </c>
      <c r="H112">
        <v>16.728875573033722</v>
      </c>
    </row>
    <row r="113" spans="4:8" x14ac:dyDescent="0.3">
      <c r="D113" s="1">
        <v>40332</v>
      </c>
      <c r="E113">
        <v>114.83187</v>
      </c>
      <c r="F113">
        <v>12.1912455390895</v>
      </c>
      <c r="G113">
        <v>101.453125</v>
      </c>
      <c r="H113">
        <v>16.666049425807753</v>
      </c>
    </row>
    <row r="114" spans="4:8" x14ac:dyDescent="0.3">
      <c r="D114" s="1">
        <v>40333</v>
      </c>
      <c r="E114">
        <v>117.484309</v>
      </c>
      <c r="F114">
        <v>12.27153254974999</v>
      </c>
      <c r="G114">
        <v>104.429688</v>
      </c>
      <c r="H114">
        <v>16.860021866053085</v>
      </c>
    </row>
    <row r="115" spans="4:8" x14ac:dyDescent="0.3">
      <c r="D115" s="1">
        <v>40336</v>
      </c>
      <c r="E115">
        <v>117.349135</v>
      </c>
      <c r="F115">
        <v>12.264449863925224</v>
      </c>
      <c r="G115">
        <v>104.304688</v>
      </c>
      <c r="H115">
        <v>16.849057325369447</v>
      </c>
    </row>
    <row r="116" spans="4:8" x14ac:dyDescent="0.3">
      <c r="D116" s="1">
        <v>40337</v>
      </c>
      <c r="E116">
        <v>117.694428</v>
      </c>
      <c r="F116">
        <v>12.273098960458267</v>
      </c>
      <c r="G116">
        <v>104.8125</v>
      </c>
      <c r="H116">
        <v>16.880137384484698</v>
      </c>
    </row>
    <row r="117" spans="4:8" x14ac:dyDescent="0.3">
      <c r="D117" s="1">
        <v>40338</v>
      </c>
      <c r="E117">
        <v>117.34769</v>
      </c>
      <c r="F117">
        <v>12.259096153819881</v>
      </c>
      <c r="G117">
        <v>104.359375</v>
      </c>
      <c r="H117">
        <v>16.847413264075357</v>
      </c>
    </row>
    <row r="118" spans="4:8" x14ac:dyDescent="0.3">
      <c r="D118" s="1">
        <v>40339</v>
      </c>
      <c r="E118">
        <v>115.520225</v>
      </c>
      <c r="F118">
        <v>12.195822790674974</v>
      </c>
      <c r="G118">
        <v>102.265625</v>
      </c>
      <c r="H118">
        <v>16.703420133964475</v>
      </c>
    </row>
    <row r="119" spans="4:8" x14ac:dyDescent="0.3">
      <c r="D119" s="1">
        <v>40340</v>
      </c>
      <c r="E119">
        <v>117.185856</v>
      </c>
      <c r="F119">
        <v>12.243167826494398</v>
      </c>
      <c r="G119">
        <v>104.109375</v>
      </c>
      <c r="H119">
        <v>16.820164047538498</v>
      </c>
    </row>
    <row r="120" spans="4:8" x14ac:dyDescent="0.3">
      <c r="D120" s="1">
        <v>40343</v>
      </c>
      <c r="E120">
        <v>116.19454500000001</v>
      </c>
      <c r="F120">
        <v>12.207725068208845</v>
      </c>
      <c r="G120">
        <v>102.960938</v>
      </c>
      <c r="H120">
        <v>16.740208117056287</v>
      </c>
    </row>
    <row r="121" spans="4:8" x14ac:dyDescent="0.3">
      <c r="D121" s="1">
        <v>40344</v>
      </c>
      <c r="E121">
        <v>115.650282</v>
      </c>
      <c r="F121">
        <v>12.186896787937505</v>
      </c>
      <c r="G121">
        <v>102.429688</v>
      </c>
      <c r="H121">
        <v>16.701398907670313</v>
      </c>
    </row>
    <row r="122" spans="4:8" x14ac:dyDescent="0.3">
      <c r="D122" s="1">
        <v>40345</v>
      </c>
      <c r="E122">
        <v>116.091065</v>
      </c>
      <c r="F122">
        <v>12.198967218868313</v>
      </c>
      <c r="G122">
        <v>102.960938</v>
      </c>
      <c r="H122">
        <v>16.734914450349386</v>
      </c>
    </row>
    <row r="123" spans="4:8" x14ac:dyDescent="0.3">
      <c r="D123" s="1">
        <v>40346</v>
      </c>
      <c r="E123">
        <v>117.423461</v>
      </c>
      <c r="F123">
        <v>12.240355118214106</v>
      </c>
      <c r="G123">
        <v>104.359375</v>
      </c>
      <c r="H123">
        <v>16.826264265099844</v>
      </c>
    </row>
    <row r="124" spans="4:8" x14ac:dyDescent="0.3">
      <c r="D124" s="1">
        <v>40347</v>
      </c>
      <c r="E124">
        <v>116.923413</v>
      </c>
      <c r="F124">
        <v>12.215945342616921</v>
      </c>
      <c r="G124">
        <v>103.875</v>
      </c>
      <c r="H124">
        <v>16.78596641598303</v>
      </c>
    </row>
    <row r="125" spans="4:8" x14ac:dyDescent="0.3">
      <c r="D125" s="1">
        <v>40350</v>
      </c>
      <c r="E125">
        <v>116.610814</v>
      </c>
      <c r="F125">
        <v>12.202956130939135</v>
      </c>
      <c r="G125">
        <v>103.578125</v>
      </c>
      <c r="H125">
        <v>16.763381693494527</v>
      </c>
    </row>
    <row r="126" spans="4:8" x14ac:dyDescent="0.3">
      <c r="D126" s="1">
        <v>40351</v>
      </c>
      <c r="E126">
        <v>117.674072</v>
      </c>
      <c r="F126">
        <v>12.235295961742198</v>
      </c>
      <c r="G126">
        <v>104.742188</v>
      </c>
      <c r="H126">
        <v>16.838479846808895</v>
      </c>
    </row>
    <row r="127" spans="4:8" x14ac:dyDescent="0.3">
      <c r="D127" s="1">
        <v>40352</v>
      </c>
      <c r="E127">
        <v>118.30459</v>
      </c>
      <c r="F127">
        <v>12.253185728380823</v>
      </c>
      <c r="G127">
        <v>105.4375</v>
      </c>
      <c r="H127">
        <v>16.881715783680242</v>
      </c>
    </row>
    <row r="128" spans="4:8" x14ac:dyDescent="0.3">
      <c r="D128" s="1">
        <v>40353</v>
      </c>
      <c r="E128">
        <v>117.907276</v>
      </c>
      <c r="F128">
        <v>12.237606562870145</v>
      </c>
      <c r="G128">
        <v>104.921875</v>
      </c>
      <c r="H128">
        <v>16.84508920322331</v>
      </c>
    </row>
    <row r="129" spans="4:8" x14ac:dyDescent="0.3">
      <c r="D129" s="1">
        <v>40354</v>
      </c>
      <c r="E129">
        <v>118.197277</v>
      </c>
      <c r="F129">
        <v>12.239092580859289</v>
      </c>
      <c r="G129">
        <v>105.234375</v>
      </c>
      <c r="H129">
        <v>16.857784688269046</v>
      </c>
    </row>
    <row r="130" spans="4:8" x14ac:dyDescent="0.3">
      <c r="D130" s="1">
        <v>40357</v>
      </c>
      <c r="E130">
        <v>119.109022</v>
      </c>
      <c r="F130">
        <v>12.2659204600454</v>
      </c>
      <c r="G130">
        <v>106.28125</v>
      </c>
      <c r="H130">
        <v>16.923635730822085</v>
      </c>
    </row>
    <row r="131" spans="4:8" x14ac:dyDescent="0.3">
      <c r="D131" s="1">
        <v>40358</v>
      </c>
      <c r="E131">
        <v>119.91316399999999</v>
      </c>
      <c r="F131">
        <v>12.289008414731027</v>
      </c>
      <c r="G131">
        <v>107.484375</v>
      </c>
      <c r="H131">
        <v>16.998584195428641</v>
      </c>
    </row>
    <row r="132" spans="4:8" x14ac:dyDescent="0.3">
      <c r="D132" s="1">
        <v>40359</v>
      </c>
      <c r="E132">
        <v>120.390625</v>
      </c>
      <c r="F132">
        <v>12.301527443908704</v>
      </c>
      <c r="G132">
        <v>108.171875</v>
      </c>
      <c r="H132">
        <v>17.039752252877474</v>
      </c>
    </row>
    <row r="133" spans="4:8" x14ac:dyDescent="0.3">
      <c r="D133" s="1">
        <v>40360</v>
      </c>
      <c r="E133">
        <v>120.924561</v>
      </c>
      <c r="F133">
        <v>12.315741802392699</v>
      </c>
      <c r="G133">
        <v>108.9375</v>
      </c>
      <c r="H133">
        <v>17.085454211353735</v>
      </c>
    </row>
    <row r="134" spans="4:8" x14ac:dyDescent="0.3">
      <c r="D134" s="1">
        <v>40361</v>
      </c>
      <c r="E134">
        <v>119.927322</v>
      </c>
      <c r="F134">
        <v>12.273568523823547</v>
      </c>
      <c r="G134">
        <v>107.578125</v>
      </c>
      <c r="H134">
        <v>16.988751364368973</v>
      </c>
    </row>
    <row r="135" spans="4:8" x14ac:dyDescent="0.3">
      <c r="D135" s="1">
        <v>40365</v>
      </c>
      <c r="E135">
        <v>120.79819999999999</v>
      </c>
      <c r="F135">
        <v>12.298527477537403</v>
      </c>
      <c r="G135">
        <v>108.484375</v>
      </c>
      <c r="H135">
        <v>17.043720850512926</v>
      </c>
    </row>
    <row r="136" spans="4:8" x14ac:dyDescent="0.3">
      <c r="D136" s="1">
        <v>40366</v>
      </c>
      <c r="E136">
        <v>119.994843</v>
      </c>
      <c r="F136">
        <v>12.270422103474887</v>
      </c>
      <c r="G136">
        <v>107.34375</v>
      </c>
      <c r="H136">
        <v>16.968467063851087</v>
      </c>
    </row>
    <row r="137" spans="4:8" x14ac:dyDescent="0.3">
      <c r="D137" s="1">
        <v>40367</v>
      </c>
      <c r="E137">
        <v>119.32254</v>
      </c>
      <c r="F137">
        <v>12.246280056091912</v>
      </c>
      <c r="G137">
        <v>106.515625</v>
      </c>
      <c r="H137">
        <v>16.912438540954813</v>
      </c>
    </row>
    <row r="138" spans="4:8" x14ac:dyDescent="0.3">
      <c r="D138" s="1">
        <v>40368</v>
      </c>
      <c r="E138">
        <v>118.72732499999999</v>
      </c>
      <c r="F138">
        <v>12.219153262596267</v>
      </c>
      <c r="G138">
        <v>105.796875</v>
      </c>
      <c r="H138">
        <v>16.857710337221221</v>
      </c>
    </row>
    <row r="139" spans="4:8" x14ac:dyDescent="0.3">
      <c r="D139" s="1">
        <v>40371</v>
      </c>
      <c r="E139">
        <v>118.74434599999999</v>
      </c>
      <c r="F139">
        <v>12.217052214588096</v>
      </c>
      <c r="G139">
        <v>105.765625</v>
      </c>
      <c r="H139">
        <v>16.853022600366927</v>
      </c>
    </row>
    <row r="140" spans="4:8" x14ac:dyDescent="0.3">
      <c r="D140" s="1">
        <v>40372</v>
      </c>
      <c r="E140">
        <v>117.86626099999999</v>
      </c>
      <c r="F140">
        <v>12.185862262131089</v>
      </c>
      <c r="G140">
        <v>104.703125</v>
      </c>
      <c r="H140">
        <v>16.78035535945904</v>
      </c>
    </row>
    <row r="141" spans="4:8" x14ac:dyDescent="0.3">
      <c r="D141" s="1">
        <v>40373</v>
      </c>
      <c r="E141">
        <v>119.010339</v>
      </c>
      <c r="F141">
        <v>12.220336085000568</v>
      </c>
      <c r="G141">
        <v>105.921875</v>
      </c>
      <c r="H141">
        <v>16.857953653717569</v>
      </c>
    </row>
    <row r="142" spans="4:8" x14ac:dyDescent="0.3">
      <c r="D142" s="1">
        <v>40374</v>
      </c>
      <c r="E142">
        <v>120.041083</v>
      </c>
      <c r="F142">
        <v>12.250705932154135</v>
      </c>
      <c r="G142">
        <v>107.078125</v>
      </c>
      <c r="H142">
        <v>16.930284929215642</v>
      </c>
    </row>
    <row r="143" spans="4:8" x14ac:dyDescent="0.3">
      <c r="D143" s="1">
        <v>40375</v>
      </c>
      <c r="E143">
        <v>120.51319700000001</v>
      </c>
      <c r="F143">
        <v>12.257753455594454</v>
      </c>
      <c r="G143">
        <v>107.421875</v>
      </c>
      <c r="H143">
        <v>16.944442516254679</v>
      </c>
    </row>
    <row r="144" spans="4:8" x14ac:dyDescent="0.3">
      <c r="D144" s="1">
        <v>40378</v>
      </c>
      <c r="E144">
        <v>119.94856</v>
      </c>
      <c r="F144">
        <v>12.237162761141384</v>
      </c>
      <c r="G144">
        <v>106.71875</v>
      </c>
      <c r="H144">
        <v>16.896536437214827</v>
      </c>
    </row>
    <row r="145" spans="4:8" x14ac:dyDescent="0.3">
      <c r="D145" s="1">
        <v>40379</v>
      </c>
      <c r="E145">
        <v>120.313109</v>
      </c>
      <c r="F145">
        <v>12.246112844531364</v>
      </c>
      <c r="G145">
        <v>107.164063</v>
      </c>
      <c r="H145">
        <v>16.922611969067436</v>
      </c>
    </row>
    <row r="146" spans="4:8" x14ac:dyDescent="0.3">
      <c r="D146" s="1">
        <v>40380</v>
      </c>
      <c r="E146">
        <v>121.216353</v>
      </c>
      <c r="F146">
        <v>12.271991876760067</v>
      </c>
      <c r="G146">
        <v>108.351563</v>
      </c>
      <c r="H146">
        <v>16.99576039238001</v>
      </c>
    </row>
    <row r="147" spans="4:8" x14ac:dyDescent="0.3">
      <c r="D147" s="1">
        <v>40381</v>
      </c>
      <c r="E147">
        <v>120.406431</v>
      </c>
      <c r="F147">
        <v>12.24377804601246</v>
      </c>
      <c r="G147">
        <v>107.4375</v>
      </c>
      <c r="H147">
        <v>16.934884546270663</v>
      </c>
    </row>
    <row r="148" spans="4:8" x14ac:dyDescent="0.3">
      <c r="D148" s="1">
        <v>40382</v>
      </c>
      <c r="E148">
        <v>119.335937</v>
      </c>
      <c r="F148">
        <v>12.201656534118221</v>
      </c>
      <c r="G148">
        <v>106.140625</v>
      </c>
      <c r="H148">
        <v>16.843153456495219</v>
      </c>
    </row>
    <row r="149" spans="4:8" x14ac:dyDescent="0.3">
      <c r="D149" s="1">
        <v>40385</v>
      </c>
      <c r="E149">
        <v>119.397181</v>
      </c>
      <c r="F149">
        <v>12.200973196723842</v>
      </c>
      <c r="G149">
        <v>106.171875</v>
      </c>
      <c r="H149">
        <v>16.842546334927803</v>
      </c>
    </row>
    <row r="150" spans="4:8" x14ac:dyDescent="0.3">
      <c r="D150" s="1">
        <v>40386</v>
      </c>
      <c r="E150">
        <v>118.472021</v>
      </c>
      <c r="F150">
        <v>12.168451153140378</v>
      </c>
      <c r="G150">
        <v>105.0625</v>
      </c>
      <c r="H150">
        <v>16.767115847536115</v>
      </c>
    </row>
    <row r="151" spans="4:8" x14ac:dyDescent="0.3">
      <c r="D151" s="1">
        <v>40387</v>
      </c>
      <c r="E151">
        <v>118.911406</v>
      </c>
      <c r="F151">
        <v>12.180027646808558</v>
      </c>
      <c r="G151">
        <v>105.265625</v>
      </c>
      <c r="H151">
        <v>16.777876005914738</v>
      </c>
    </row>
    <row r="152" spans="4:8" x14ac:dyDescent="0.3">
      <c r="D152" s="1">
        <v>40388</v>
      </c>
      <c r="E152">
        <v>118.82032100000001</v>
      </c>
      <c r="F152">
        <v>12.174432365893136</v>
      </c>
      <c r="G152">
        <v>105.015625</v>
      </c>
      <c r="H152">
        <v>16.75872538823441</v>
      </c>
    </row>
    <row r="153" spans="4:8" x14ac:dyDescent="0.3">
      <c r="D153" s="1">
        <v>40389</v>
      </c>
      <c r="E153">
        <v>120.617188</v>
      </c>
      <c r="F153">
        <v>12.223977110787384</v>
      </c>
      <c r="G153">
        <v>106.921875</v>
      </c>
      <c r="H153">
        <v>16.87531704919045</v>
      </c>
    </row>
    <row r="154" spans="4:8" x14ac:dyDescent="0.3">
      <c r="D154" s="1">
        <v>40392</v>
      </c>
      <c r="E154">
        <v>119.411435</v>
      </c>
      <c r="F154">
        <v>12.182877602242927</v>
      </c>
      <c r="G154">
        <v>105.289063</v>
      </c>
      <c r="H154">
        <v>16.766193034424912</v>
      </c>
    </row>
    <row r="155" spans="4:8" x14ac:dyDescent="0.3">
      <c r="D155" s="1">
        <v>40393</v>
      </c>
      <c r="E155">
        <v>120.10918100000001</v>
      </c>
      <c r="F155">
        <v>12.202546524319725</v>
      </c>
      <c r="G155">
        <v>105.671875</v>
      </c>
      <c r="H155">
        <v>16.788714256749927</v>
      </c>
    </row>
    <row r="156" spans="4:8" x14ac:dyDescent="0.3">
      <c r="D156" s="1">
        <v>40394</v>
      </c>
      <c r="E156">
        <v>119.70437699999999</v>
      </c>
      <c r="F156">
        <v>12.186970146826338</v>
      </c>
      <c r="G156">
        <v>105.234375</v>
      </c>
      <c r="H156">
        <v>16.757295791000768</v>
      </c>
    </row>
    <row r="157" spans="4:8" x14ac:dyDescent="0.3">
      <c r="D157" s="1">
        <v>40395</v>
      </c>
      <c r="E157">
        <v>120.03854800000001</v>
      </c>
      <c r="F157">
        <v>12.194996977841567</v>
      </c>
      <c r="G157">
        <v>105.359375</v>
      </c>
      <c r="H157">
        <v>16.762887654021746</v>
      </c>
    </row>
    <row r="158" spans="4:8" x14ac:dyDescent="0.3">
      <c r="D158" s="1">
        <v>40396</v>
      </c>
      <c r="E158">
        <v>121.209019</v>
      </c>
      <c r="F158">
        <v>12.224123323897052</v>
      </c>
      <c r="G158">
        <v>106.5</v>
      </c>
      <c r="H158">
        <v>16.829517721803388</v>
      </c>
    </row>
    <row r="159" spans="4:8" x14ac:dyDescent="0.3">
      <c r="D159" s="1">
        <v>40399</v>
      </c>
      <c r="E159">
        <v>121.033731</v>
      </c>
      <c r="F159">
        <v>12.215956336455765</v>
      </c>
      <c r="G159">
        <v>106.359375</v>
      </c>
      <c r="H159">
        <v>16.817739704541555</v>
      </c>
    </row>
    <row r="160" spans="4:8" x14ac:dyDescent="0.3">
      <c r="D160" s="1">
        <v>40400</v>
      </c>
      <c r="E160">
        <v>121.218006</v>
      </c>
      <c r="F160">
        <v>12.219112361427493</v>
      </c>
      <c r="G160">
        <v>105.96875</v>
      </c>
      <c r="H160">
        <v>16.789634370799789</v>
      </c>
    </row>
    <row r="161" spans="4:8" x14ac:dyDescent="0.3">
      <c r="D161" s="1">
        <v>40401</v>
      </c>
      <c r="E161">
        <v>122.918008</v>
      </c>
      <c r="F161">
        <v>12.269421794836353</v>
      </c>
      <c r="G161">
        <v>107.953125</v>
      </c>
      <c r="H161">
        <v>16.915028613944617</v>
      </c>
    </row>
    <row r="162" spans="4:8" x14ac:dyDescent="0.3">
      <c r="D162" s="1">
        <v>40402</v>
      </c>
      <c r="E162">
        <v>122.757284</v>
      </c>
      <c r="F162">
        <v>12.261816208873036</v>
      </c>
      <c r="G162">
        <v>98.966157999999993</v>
      </c>
      <c r="H162">
        <v>17.573520946570852</v>
      </c>
    </row>
    <row r="163" spans="4:8" x14ac:dyDescent="0.3">
      <c r="D163" s="1">
        <v>40403</v>
      </c>
      <c r="E163">
        <v>123.586</v>
      </c>
      <c r="F163">
        <v>12.540299180030914</v>
      </c>
      <c r="G163">
        <v>100.101563</v>
      </c>
      <c r="H163">
        <v>17.650653062242068</v>
      </c>
    </row>
    <row r="164" spans="4:8" x14ac:dyDescent="0.3">
      <c r="D164" s="1">
        <v>40406</v>
      </c>
      <c r="E164">
        <v>125.861451</v>
      </c>
      <c r="F164">
        <v>12.603190863765981</v>
      </c>
      <c r="G164">
        <v>102.796875</v>
      </c>
      <c r="H164">
        <v>17.826307033216732</v>
      </c>
    </row>
    <row r="165" spans="4:8" x14ac:dyDescent="0.3">
      <c r="D165" s="1">
        <v>40407</v>
      </c>
      <c r="E165">
        <v>124.964786</v>
      </c>
      <c r="F165">
        <v>12.57499553812891</v>
      </c>
      <c r="G165">
        <v>101.875</v>
      </c>
      <c r="H165">
        <v>17.763407148833004</v>
      </c>
    </row>
    <row r="166" spans="4:8" x14ac:dyDescent="0.3">
      <c r="D166" s="1">
        <v>40408</v>
      </c>
      <c r="E166">
        <v>125.463392</v>
      </c>
      <c r="F166">
        <v>12.586673589039115</v>
      </c>
      <c r="G166">
        <v>102.5625</v>
      </c>
      <c r="H166">
        <v>17.805755925874092</v>
      </c>
    </row>
    <row r="167" spans="4:8" x14ac:dyDescent="0.3">
      <c r="D167" s="1">
        <v>40409</v>
      </c>
      <c r="E167">
        <v>126.65946099999999</v>
      </c>
      <c r="F167">
        <v>12.617989430257378</v>
      </c>
      <c r="G167">
        <v>103.953125</v>
      </c>
      <c r="H167">
        <v>17.89285692961392</v>
      </c>
    </row>
    <row r="168" spans="4:8" x14ac:dyDescent="0.3">
      <c r="D168" s="1">
        <v>40410</v>
      </c>
      <c r="E168">
        <v>126.270651</v>
      </c>
      <c r="F168">
        <v>12.599245751028876</v>
      </c>
      <c r="G168">
        <v>103.890625</v>
      </c>
      <c r="H168">
        <v>17.880907988406772</v>
      </c>
    </row>
    <row r="169" spans="4:8" x14ac:dyDescent="0.3">
      <c r="D169" s="1">
        <v>40413</v>
      </c>
      <c r="E169">
        <v>126.24463299999999</v>
      </c>
      <c r="F169">
        <v>12.595919101671686</v>
      </c>
      <c r="G169">
        <v>103.789063</v>
      </c>
      <c r="H169">
        <v>17.871753077969601</v>
      </c>
    </row>
    <row r="170" spans="4:8" x14ac:dyDescent="0.3">
      <c r="D170" s="1">
        <v>40414</v>
      </c>
      <c r="E170">
        <v>127.953935</v>
      </c>
      <c r="F170">
        <v>12.641237459129856</v>
      </c>
      <c r="G170">
        <v>105.71875</v>
      </c>
      <c r="H170">
        <v>17.991184874987265</v>
      </c>
    </row>
    <row r="171" spans="4:8" x14ac:dyDescent="0.3">
      <c r="D171" s="1">
        <v>40415</v>
      </c>
      <c r="E171">
        <v>127.568412</v>
      </c>
      <c r="F171">
        <v>12.627923590121615</v>
      </c>
      <c r="G171">
        <v>105.515625</v>
      </c>
      <c r="H171">
        <v>17.975835043324125</v>
      </c>
    </row>
    <row r="172" spans="4:8" x14ac:dyDescent="0.3">
      <c r="D172" s="1">
        <v>40416</v>
      </c>
      <c r="E172">
        <v>128.39114000000001</v>
      </c>
      <c r="F172">
        <v>12.64817115637835</v>
      </c>
      <c r="G172">
        <v>106.335938</v>
      </c>
      <c r="H172">
        <v>18.024282263825327</v>
      </c>
    </row>
    <row r="173" spans="4:8" x14ac:dyDescent="0.3">
      <c r="D173" s="1">
        <v>40417</v>
      </c>
      <c r="E173">
        <v>125.714181</v>
      </c>
      <c r="F173">
        <v>12.565314524512539</v>
      </c>
      <c r="G173">
        <v>103.171875</v>
      </c>
      <c r="H173">
        <v>17.816118940404607</v>
      </c>
    </row>
    <row r="174" spans="4:8" x14ac:dyDescent="0.3">
      <c r="D174" s="1">
        <v>40420</v>
      </c>
      <c r="E174">
        <v>127.514392</v>
      </c>
      <c r="F174">
        <v>12.613474485132521</v>
      </c>
      <c r="G174">
        <v>104.976563</v>
      </c>
      <c r="H174">
        <v>17.928713249069308</v>
      </c>
    </row>
    <row r="175" spans="4:8" x14ac:dyDescent="0.3">
      <c r="D175" s="1">
        <v>40421</v>
      </c>
      <c r="E175">
        <v>128.585938</v>
      </c>
      <c r="F175">
        <v>12.640613979372654</v>
      </c>
      <c r="G175">
        <v>106.3125</v>
      </c>
      <c r="H175">
        <v>18.00960328108075</v>
      </c>
    </row>
    <row r="176" spans="4:8" x14ac:dyDescent="0.3">
      <c r="D176" s="1">
        <v>40422</v>
      </c>
      <c r="E176">
        <v>126.53066800000001</v>
      </c>
      <c r="F176">
        <v>12.580688539409662</v>
      </c>
      <c r="G176">
        <v>103.890625</v>
      </c>
      <c r="H176">
        <v>17.854399753769233</v>
      </c>
    </row>
    <row r="177" spans="4:8" x14ac:dyDescent="0.3">
      <c r="D177" s="1">
        <v>40423</v>
      </c>
      <c r="E177">
        <v>125.703501</v>
      </c>
      <c r="F177">
        <v>12.554643801225208</v>
      </c>
      <c r="G177">
        <v>102.703125</v>
      </c>
      <c r="H177">
        <v>17.77510711094941</v>
      </c>
    </row>
    <row r="178" spans="4:8" x14ac:dyDescent="0.3">
      <c r="D178" s="1">
        <v>40424</v>
      </c>
      <c r="E178">
        <v>124.627743</v>
      </c>
      <c r="F178">
        <v>12.51343478008836</v>
      </c>
      <c r="G178">
        <v>101.609375</v>
      </c>
      <c r="H178">
        <v>17.692783613350382</v>
      </c>
    </row>
    <row r="179" spans="4:8" x14ac:dyDescent="0.3">
      <c r="D179" s="1">
        <v>40428</v>
      </c>
      <c r="E179">
        <v>126.34120299999999</v>
      </c>
      <c r="F179">
        <v>12.559792254311098</v>
      </c>
      <c r="G179">
        <v>103.734375</v>
      </c>
      <c r="H179">
        <v>17.82847586766389</v>
      </c>
    </row>
    <row r="180" spans="4:8" x14ac:dyDescent="0.3">
      <c r="D180" s="1">
        <v>40429</v>
      </c>
      <c r="E180">
        <v>125.646232</v>
      </c>
      <c r="F180">
        <v>12.537460826886045</v>
      </c>
      <c r="G180">
        <v>102.710938</v>
      </c>
      <c r="H180">
        <v>17.759690514515359</v>
      </c>
    </row>
    <row r="181" spans="4:8" x14ac:dyDescent="0.3">
      <c r="D181" s="1">
        <v>40430</v>
      </c>
      <c r="E181">
        <v>123.83291699999999</v>
      </c>
      <c r="F181">
        <v>12.482616970348499</v>
      </c>
      <c r="G181">
        <v>100.5625</v>
      </c>
      <c r="H181">
        <v>17.615153497371768</v>
      </c>
    </row>
    <row r="182" spans="4:8" x14ac:dyDescent="0.3">
      <c r="D182" s="1">
        <v>40431</v>
      </c>
      <c r="E182">
        <v>123.27622700000001</v>
      </c>
      <c r="F182">
        <v>12.458567966172245</v>
      </c>
      <c r="G182">
        <v>100.039063</v>
      </c>
      <c r="H182">
        <v>17.571960411755501</v>
      </c>
    </row>
    <row r="183" spans="4:8" x14ac:dyDescent="0.3">
      <c r="D183" s="1">
        <v>40434</v>
      </c>
      <c r="E183">
        <v>123.816742</v>
      </c>
      <c r="F183">
        <v>12.471765345745387</v>
      </c>
      <c r="G183">
        <v>100.554688</v>
      </c>
      <c r="H183">
        <v>17.603991213436565</v>
      </c>
    </row>
    <row r="184" spans="4:8" x14ac:dyDescent="0.3">
      <c r="D184" s="1">
        <v>40435</v>
      </c>
      <c r="E184">
        <v>124.711911</v>
      </c>
      <c r="F184">
        <v>12.495113147517307</v>
      </c>
      <c r="G184">
        <v>101.585938</v>
      </c>
      <c r="H184">
        <v>17.669978124693078</v>
      </c>
    </row>
    <row r="185" spans="4:8" x14ac:dyDescent="0.3">
      <c r="D185" s="1">
        <v>40436</v>
      </c>
      <c r="E185">
        <v>123.587341</v>
      </c>
      <c r="F185">
        <v>12.459883143483314</v>
      </c>
      <c r="G185">
        <v>100.046875</v>
      </c>
      <c r="H185">
        <v>17.564504659173412</v>
      </c>
    </row>
    <row r="186" spans="4:8" x14ac:dyDescent="0.3">
      <c r="D186" s="1">
        <v>40437</v>
      </c>
      <c r="E186">
        <v>122.736622</v>
      </c>
      <c r="F186">
        <v>12.432314663155219</v>
      </c>
      <c r="G186">
        <v>99.171875</v>
      </c>
      <c r="H186">
        <v>17.502398447208705</v>
      </c>
    </row>
    <row r="187" spans="4:8" x14ac:dyDescent="0.3">
      <c r="D187" s="1">
        <v>40438</v>
      </c>
      <c r="E187">
        <v>122.892459</v>
      </c>
      <c r="F187">
        <v>12.429116799109106</v>
      </c>
      <c r="G187">
        <v>99.375</v>
      </c>
      <c r="H187">
        <v>17.508274206659561</v>
      </c>
    </row>
    <row r="188" spans="4:8" x14ac:dyDescent="0.3">
      <c r="D188" s="1">
        <v>40441</v>
      </c>
      <c r="E188">
        <v>123.36472999999999</v>
      </c>
      <c r="F188">
        <v>12.440391997452286</v>
      </c>
      <c r="G188">
        <v>100.171875</v>
      </c>
      <c r="H188">
        <v>17.559632066937766</v>
      </c>
    </row>
    <row r="189" spans="4:8" x14ac:dyDescent="0.3">
      <c r="D189" s="1">
        <v>40442</v>
      </c>
      <c r="E189">
        <v>124.75431399999999</v>
      </c>
      <c r="F189">
        <v>12.47818012752546</v>
      </c>
      <c r="G189">
        <v>101.601563</v>
      </c>
      <c r="H189">
        <v>17.652407364562627</v>
      </c>
    </row>
    <row r="190" spans="4:8" x14ac:dyDescent="0.3">
      <c r="D190" s="1">
        <v>40443</v>
      </c>
      <c r="E190">
        <v>125.44457800000001</v>
      </c>
      <c r="F190">
        <v>12.495410713928027</v>
      </c>
      <c r="G190">
        <v>102.382813</v>
      </c>
      <c r="H190">
        <v>17.701113436904958</v>
      </c>
    </row>
    <row r="191" spans="4:8" x14ac:dyDescent="0.3">
      <c r="D191" s="1">
        <v>40444</v>
      </c>
      <c r="E191">
        <v>125.484779</v>
      </c>
      <c r="F191">
        <v>12.493968074819206</v>
      </c>
      <c r="G191">
        <v>102.578125</v>
      </c>
      <c r="H191">
        <v>17.711213177270576</v>
      </c>
    </row>
    <row r="192" spans="4:8" x14ac:dyDescent="0.3">
      <c r="D192" s="1">
        <v>40445</v>
      </c>
      <c r="E192">
        <v>124.446763</v>
      </c>
      <c r="F192">
        <v>12.456326036741419</v>
      </c>
      <c r="G192">
        <v>101.46875</v>
      </c>
      <c r="H192">
        <v>17.630329053372254</v>
      </c>
    </row>
    <row r="193" spans="4:8" x14ac:dyDescent="0.3">
      <c r="D193" s="1">
        <v>40448</v>
      </c>
      <c r="E193">
        <v>126.120604</v>
      </c>
      <c r="F193">
        <v>12.501719296675725</v>
      </c>
      <c r="G193">
        <v>103.171875</v>
      </c>
      <c r="H193">
        <v>17.739165681306343</v>
      </c>
    </row>
    <row r="194" spans="4:8" x14ac:dyDescent="0.3">
      <c r="D194" s="1">
        <v>40449</v>
      </c>
      <c r="E194">
        <v>126.996112</v>
      </c>
      <c r="F194">
        <v>12.523869361666426</v>
      </c>
      <c r="G194">
        <v>104.109375</v>
      </c>
      <c r="H194">
        <v>17.796793470997446</v>
      </c>
    </row>
    <row r="195" spans="4:8" x14ac:dyDescent="0.3">
      <c r="D195" s="1">
        <v>40450</v>
      </c>
      <c r="E195">
        <v>126.368887</v>
      </c>
      <c r="F195">
        <v>12.503578163610385</v>
      </c>
      <c r="G195">
        <v>103.328125</v>
      </c>
      <c r="H195">
        <v>17.743957149658232</v>
      </c>
    </row>
    <row r="196" spans="4:8" x14ac:dyDescent="0.3">
      <c r="D196" s="1">
        <v>40451</v>
      </c>
      <c r="E196">
        <v>126.445313</v>
      </c>
      <c r="F196">
        <v>12.503150902994461</v>
      </c>
      <c r="G196">
        <v>103.40625</v>
      </c>
      <c r="H196">
        <v>17.746345328347438</v>
      </c>
    </row>
    <row r="197" spans="4:8" x14ac:dyDescent="0.3">
      <c r="D197" s="1">
        <v>40452</v>
      </c>
      <c r="E197">
        <v>125.964068</v>
      </c>
      <c r="F197">
        <v>12.48171997683343</v>
      </c>
      <c r="G197">
        <v>102.734375</v>
      </c>
      <c r="H197">
        <v>17.694837200512275</v>
      </c>
    </row>
    <row r="198" spans="4:8" x14ac:dyDescent="0.3">
      <c r="D198" s="1">
        <v>40455</v>
      </c>
      <c r="E198">
        <v>126.281792</v>
      </c>
      <c r="F198">
        <v>12.488154529029179</v>
      </c>
      <c r="G198">
        <v>102.976563</v>
      </c>
      <c r="H198">
        <v>17.707924269505693</v>
      </c>
    </row>
    <row r="199" spans="4:8" x14ac:dyDescent="0.3">
      <c r="D199" s="1">
        <v>40456</v>
      </c>
      <c r="E199">
        <v>126.002897</v>
      </c>
      <c r="F199">
        <v>12.477641376287206</v>
      </c>
      <c r="G199">
        <v>102.59375</v>
      </c>
      <c r="H199">
        <v>17.680359849511682</v>
      </c>
    </row>
    <row r="200" spans="4:8" x14ac:dyDescent="0.3">
      <c r="D200" s="1">
        <v>40457</v>
      </c>
      <c r="E200">
        <v>127.103703</v>
      </c>
      <c r="F200">
        <v>12.506175375887814</v>
      </c>
      <c r="G200">
        <v>103.8125</v>
      </c>
      <c r="H200">
        <v>17.756560250929962</v>
      </c>
    </row>
    <row r="201" spans="4:8" x14ac:dyDescent="0.3">
      <c r="D201" s="1">
        <v>40458</v>
      </c>
      <c r="E201">
        <v>126.583544</v>
      </c>
      <c r="F201">
        <v>12.488925101903732</v>
      </c>
      <c r="G201">
        <v>102.921875</v>
      </c>
      <c r="H201">
        <v>17.696406886972312</v>
      </c>
    </row>
    <row r="202" spans="4:8" x14ac:dyDescent="0.3">
      <c r="D202" s="1">
        <v>40459</v>
      </c>
      <c r="E202">
        <v>126.27226400000001</v>
      </c>
      <c r="F202">
        <v>12.469745466124673</v>
      </c>
      <c r="G202">
        <v>102.3125</v>
      </c>
      <c r="H202">
        <v>17.646032518452532</v>
      </c>
    </row>
    <row r="203" spans="4:8" x14ac:dyDescent="0.3">
      <c r="D203" s="1">
        <v>40463</v>
      </c>
      <c r="E203">
        <v>125.59886</v>
      </c>
      <c r="F203">
        <v>12.447972934377248</v>
      </c>
      <c r="G203">
        <v>101.4375</v>
      </c>
      <c r="H203">
        <v>17.585712238572906</v>
      </c>
    </row>
    <row r="204" spans="4:8" x14ac:dyDescent="0.3">
      <c r="D204" s="1">
        <v>40464</v>
      </c>
      <c r="E204">
        <v>125.21769500000001</v>
      </c>
      <c r="F204">
        <v>12.434457496381974</v>
      </c>
      <c r="G204">
        <v>100.828125</v>
      </c>
      <c r="H204">
        <v>17.542480980316547</v>
      </c>
    </row>
    <row r="205" spans="4:8" x14ac:dyDescent="0.3">
      <c r="D205" s="1">
        <v>40465</v>
      </c>
      <c r="E205">
        <v>124.216133</v>
      </c>
      <c r="F205">
        <v>12.402933808886836</v>
      </c>
      <c r="G205">
        <v>99.609375</v>
      </c>
      <c r="H205">
        <v>17.457638194198868</v>
      </c>
    </row>
    <row r="206" spans="4:8" x14ac:dyDescent="0.3">
      <c r="D206" s="1">
        <v>40466</v>
      </c>
      <c r="E206">
        <v>122.643867</v>
      </c>
      <c r="F206">
        <v>12.349047616674552</v>
      </c>
      <c r="G206">
        <v>97.851562999999999</v>
      </c>
      <c r="H206">
        <v>17.328602730187253</v>
      </c>
    </row>
    <row r="207" spans="4:8" x14ac:dyDescent="0.3">
      <c r="D207" s="1">
        <v>40469</v>
      </c>
      <c r="E207">
        <v>123.862405</v>
      </c>
      <c r="F207">
        <v>12.382253578402073</v>
      </c>
      <c r="G207">
        <v>99.109375</v>
      </c>
      <c r="H207">
        <v>17.412853179466826</v>
      </c>
    </row>
    <row r="208" spans="4:8" x14ac:dyDescent="0.3">
      <c r="D208" s="1">
        <v>40470</v>
      </c>
      <c r="E208">
        <v>124.192982</v>
      </c>
      <c r="F208">
        <v>12.389285219762799</v>
      </c>
      <c r="G208">
        <v>99.507812999999999</v>
      </c>
      <c r="H208">
        <v>17.437402380871756</v>
      </c>
    </row>
    <row r="209" spans="4:8" x14ac:dyDescent="0.3">
      <c r="D209" s="1">
        <v>40471</v>
      </c>
      <c r="E209">
        <v>124.418122</v>
      </c>
      <c r="F209">
        <v>12.393226323249454</v>
      </c>
      <c r="G209">
        <v>99.773437999999999</v>
      </c>
      <c r="H209">
        <v>17.452797279266505</v>
      </c>
    </row>
    <row r="210" spans="4:8" x14ac:dyDescent="0.3">
      <c r="D210" s="1">
        <v>40472</v>
      </c>
      <c r="E210">
        <v>123.455271</v>
      </c>
      <c r="F210">
        <v>12.362557014687159</v>
      </c>
      <c r="G210">
        <v>98.859375</v>
      </c>
      <c r="H210">
        <v>17.38769970968001</v>
      </c>
    </row>
    <row r="211" spans="4:8" x14ac:dyDescent="0.3">
      <c r="D211" s="1">
        <v>40473</v>
      </c>
      <c r="E211">
        <v>123.38013100000001</v>
      </c>
      <c r="F211">
        <v>12.352562552182743</v>
      </c>
      <c r="G211">
        <v>98.921875</v>
      </c>
      <c r="H211">
        <v>17.383993900711243</v>
      </c>
    </row>
    <row r="212" spans="4:8" x14ac:dyDescent="0.3">
      <c r="D212" s="1">
        <v>40476</v>
      </c>
      <c r="E212">
        <v>123.85662499999999</v>
      </c>
      <c r="F212">
        <v>12.363913576558813</v>
      </c>
      <c r="G212">
        <v>99.445312999999999</v>
      </c>
      <c r="H212">
        <v>17.417150943975994</v>
      </c>
    </row>
    <row r="213" spans="4:8" x14ac:dyDescent="0.3">
      <c r="D213" s="1">
        <v>40477</v>
      </c>
      <c r="E213">
        <v>122.415176</v>
      </c>
      <c r="F213">
        <v>12.318884590039954</v>
      </c>
      <c r="G213">
        <v>97.953125</v>
      </c>
      <c r="H213">
        <v>17.31165609726483</v>
      </c>
    </row>
    <row r="214" spans="4:8" x14ac:dyDescent="0.3">
      <c r="D214" s="1">
        <v>40478</v>
      </c>
      <c r="E214">
        <v>121.629107</v>
      </c>
      <c r="F214">
        <v>12.292843369534998</v>
      </c>
      <c r="G214">
        <v>97.125</v>
      </c>
      <c r="H214">
        <v>17.250973120716306</v>
      </c>
    </row>
    <row r="215" spans="4:8" x14ac:dyDescent="0.3">
      <c r="D215" s="1">
        <v>40479</v>
      </c>
      <c r="E215">
        <v>121.732555</v>
      </c>
      <c r="F215">
        <v>12.293340712239232</v>
      </c>
      <c r="G215">
        <v>96.90625</v>
      </c>
      <c r="H215">
        <v>17.232861852441513</v>
      </c>
    </row>
    <row r="216" spans="4:8" x14ac:dyDescent="0.3">
      <c r="D216" s="1">
        <v>40480</v>
      </c>
      <c r="E216">
        <v>122.507813</v>
      </c>
      <c r="F216">
        <v>12.308640045389874</v>
      </c>
      <c r="G216">
        <v>97.890625</v>
      </c>
      <c r="H216">
        <v>17.293952414818207</v>
      </c>
    </row>
    <row r="217" spans="4:8" x14ac:dyDescent="0.3">
      <c r="D217" s="1">
        <v>40483</v>
      </c>
      <c r="E217">
        <v>122.187787</v>
      </c>
      <c r="F217">
        <v>12.296530575033241</v>
      </c>
      <c r="G217">
        <v>97.578125</v>
      </c>
      <c r="H217">
        <v>17.269447329006884</v>
      </c>
    </row>
    <row r="218" spans="4:8" x14ac:dyDescent="0.3">
      <c r="D218" s="1">
        <v>40484</v>
      </c>
      <c r="E218">
        <v>123.39657800000001</v>
      </c>
      <c r="F218">
        <v>12.329673045735385</v>
      </c>
      <c r="G218">
        <v>98.992187999999999</v>
      </c>
      <c r="H218">
        <v>17.364817837375163</v>
      </c>
    </row>
    <row r="219" spans="4:8" x14ac:dyDescent="0.3">
      <c r="D219" s="1">
        <v>40485</v>
      </c>
      <c r="E219">
        <v>121.81014999999999</v>
      </c>
      <c r="F219">
        <v>12.280061886333602</v>
      </c>
      <c r="G219">
        <v>96.773437999999999</v>
      </c>
      <c r="H219">
        <v>17.207426761089131</v>
      </c>
    </row>
    <row r="220" spans="4:8" x14ac:dyDescent="0.3">
      <c r="D220" s="1">
        <v>40486</v>
      </c>
      <c r="E220">
        <v>122.916298</v>
      </c>
      <c r="F220">
        <v>12.31033609463104</v>
      </c>
      <c r="G220">
        <v>97.101562999999999</v>
      </c>
      <c r="H220">
        <v>17.22794467727438</v>
      </c>
    </row>
    <row r="221" spans="4:8" x14ac:dyDescent="0.3">
      <c r="D221" s="1">
        <v>40487</v>
      </c>
      <c r="E221">
        <v>121.830268</v>
      </c>
      <c r="F221">
        <v>12.270263331078286</v>
      </c>
      <c r="G221">
        <v>95.75</v>
      </c>
      <c r="H221">
        <v>17.123685802648456</v>
      </c>
    </row>
    <row r="222" spans="4:8" x14ac:dyDescent="0.3">
      <c r="D222" s="1">
        <v>40490</v>
      </c>
      <c r="E222">
        <v>121.562938</v>
      </c>
      <c r="F222">
        <v>12.259654308612767</v>
      </c>
      <c r="G222">
        <v>95.523437999999999</v>
      </c>
      <c r="H222">
        <v>17.104692014742302</v>
      </c>
    </row>
    <row r="223" spans="4:8" x14ac:dyDescent="0.3">
      <c r="D223" s="1">
        <v>40491</v>
      </c>
      <c r="E223">
        <v>119.89872</v>
      </c>
      <c r="F223">
        <v>12.206622733127189</v>
      </c>
      <c r="G223">
        <v>93.71875</v>
      </c>
      <c r="H223">
        <v>16.970094663713912</v>
      </c>
    </row>
    <row r="224" spans="4:8" x14ac:dyDescent="0.3">
      <c r="D224" s="1">
        <v>40492</v>
      </c>
      <c r="E224">
        <v>120.095764</v>
      </c>
      <c r="F224">
        <v>12.207438475901361</v>
      </c>
      <c r="G224">
        <v>100.195393</v>
      </c>
      <c r="H224">
        <v>16.879773584802859</v>
      </c>
    </row>
    <row r="225" spans="4:8" x14ac:dyDescent="0.3">
      <c r="D225" s="1">
        <v>40494</v>
      </c>
      <c r="E225">
        <v>119.009474</v>
      </c>
      <c r="F225">
        <v>12.166237317657773</v>
      </c>
      <c r="G225">
        <v>99.734375</v>
      </c>
      <c r="H225">
        <v>16.847570383184287</v>
      </c>
    </row>
    <row r="226" spans="4:8" x14ac:dyDescent="0.3">
      <c r="D226" s="1">
        <v>40497</v>
      </c>
      <c r="E226">
        <v>117.235015</v>
      </c>
      <c r="F226">
        <v>12.108143078908824</v>
      </c>
      <c r="G226">
        <v>97.921875</v>
      </c>
      <c r="H226">
        <v>16.716268327038215</v>
      </c>
    </row>
    <row r="227" spans="4:8" x14ac:dyDescent="0.3">
      <c r="D227" s="1">
        <v>40498</v>
      </c>
      <c r="E227">
        <v>118.791738</v>
      </c>
      <c r="F227">
        <v>12.154279868948413</v>
      </c>
      <c r="G227">
        <v>99.875</v>
      </c>
      <c r="H227">
        <v>16.852021401502356</v>
      </c>
    </row>
    <row r="228" spans="4:8" x14ac:dyDescent="0.3">
      <c r="D228" s="1">
        <v>40499</v>
      </c>
      <c r="E228">
        <v>118.267225</v>
      </c>
      <c r="F228">
        <v>12.13535001926167</v>
      </c>
      <c r="G228">
        <v>99.515625</v>
      </c>
      <c r="H228">
        <v>16.824126379424658</v>
      </c>
    </row>
    <row r="229" spans="4:8" x14ac:dyDescent="0.3">
      <c r="D229" s="1">
        <v>40500</v>
      </c>
      <c r="E229">
        <v>117.805977</v>
      </c>
      <c r="F229">
        <v>12.118301859450893</v>
      </c>
      <c r="G229">
        <v>99.453125</v>
      </c>
      <c r="H229">
        <v>16.817033536903086</v>
      </c>
    </row>
    <row r="230" spans="4:8" x14ac:dyDescent="0.3">
      <c r="D230" s="1">
        <v>40501</v>
      </c>
      <c r="E230">
        <v>118.432332</v>
      </c>
      <c r="F230">
        <v>12.130070915935633</v>
      </c>
      <c r="G230">
        <v>99.992187999999999</v>
      </c>
      <c r="H230">
        <v>16.846727241151537</v>
      </c>
    </row>
    <row r="231" spans="4:8" x14ac:dyDescent="0.3">
      <c r="D231" s="1">
        <v>40504</v>
      </c>
      <c r="E231">
        <v>119.226827</v>
      </c>
      <c r="F231">
        <v>12.152108864070749</v>
      </c>
      <c r="G231">
        <v>100.78125</v>
      </c>
      <c r="H231">
        <v>16.898846311901195</v>
      </c>
    </row>
    <row r="232" spans="4:8" x14ac:dyDescent="0.3">
      <c r="D232" s="1">
        <v>40505</v>
      </c>
      <c r="E232">
        <v>119.74561300000001</v>
      </c>
      <c r="F232">
        <v>12.165471413188673</v>
      </c>
      <c r="G232">
        <v>101.421875</v>
      </c>
      <c r="H232">
        <v>16.940227195616355</v>
      </c>
    </row>
    <row r="233" spans="4:8" x14ac:dyDescent="0.3">
      <c r="D233" s="1">
        <v>40506</v>
      </c>
      <c r="E233">
        <v>117.61799600000001</v>
      </c>
      <c r="F233">
        <v>12.094131467584191</v>
      </c>
      <c r="G233">
        <v>99.257812999999999</v>
      </c>
      <c r="H233">
        <v>16.784383691724614</v>
      </c>
    </row>
    <row r="234" spans="4:8" x14ac:dyDescent="0.3">
      <c r="D234" s="1">
        <v>40508</v>
      </c>
      <c r="E234">
        <v>118.780796</v>
      </c>
      <c r="F234">
        <v>12.122662212197133</v>
      </c>
      <c r="G234">
        <v>100.828125</v>
      </c>
      <c r="H234">
        <v>16.885910921474434</v>
      </c>
    </row>
    <row r="235" spans="4:8" x14ac:dyDescent="0.3">
      <c r="D235" s="1">
        <v>40511</v>
      </c>
      <c r="E235">
        <v>119.433285</v>
      </c>
      <c r="F235">
        <v>12.140237885571535</v>
      </c>
      <c r="G235">
        <v>101.75</v>
      </c>
      <c r="H235">
        <v>16.946494110706578</v>
      </c>
    </row>
    <row r="236" spans="4:8" x14ac:dyDescent="0.3">
      <c r="D236" s="1">
        <v>40512</v>
      </c>
      <c r="E236">
        <v>120.101563</v>
      </c>
      <c r="F236">
        <v>12.158142828343001</v>
      </c>
      <c r="G236">
        <v>102.546875</v>
      </c>
      <c r="H236">
        <v>16.997872187291744</v>
      </c>
    </row>
    <row r="237" spans="4:8" x14ac:dyDescent="0.3">
      <c r="D237" s="1">
        <v>40513</v>
      </c>
      <c r="E237">
        <v>117.60260599999999</v>
      </c>
      <c r="F237">
        <v>12.077992299218945</v>
      </c>
      <c r="G237">
        <v>100.234375</v>
      </c>
      <c r="H237">
        <v>16.836644383559523</v>
      </c>
    </row>
    <row r="238" spans="4:8" x14ac:dyDescent="0.3">
      <c r="D238" s="1">
        <v>40514</v>
      </c>
      <c r="E238">
        <v>117.368453</v>
      </c>
      <c r="F238">
        <v>12.067996639611096</v>
      </c>
      <c r="G238">
        <v>99.734375</v>
      </c>
      <c r="H238">
        <v>16.799010076822647</v>
      </c>
    </row>
    <row r="239" spans="4:8" x14ac:dyDescent="0.3">
      <c r="D239" s="1">
        <v>40515</v>
      </c>
      <c r="E239">
        <v>116.85122200000001</v>
      </c>
      <c r="F239">
        <v>12.043773505148124</v>
      </c>
      <c r="G239">
        <v>98.953125</v>
      </c>
      <c r="H239">
        <v>16.735839136686643</v>
      </c>
    </row>
    <row r="240" spans="4:8" x14ac:dyDescent="0.3">
      <c r="D240" s="1">
        <v>40518</v>
      </c>
      <c r="E240">
        <v>117.904501</v>
      </c>
      <c r="F240">
        <v>12.074441007925149</v>
      </c>
      <c r="G240">
        <v>100.015625</v>
      </c>
      <c r="H240">
        <v>16.807898526454082</v>
      </c>
    </row>
    <row r="241" spans="4:8" x14ac:dyDescent="0.3">
      <c r="D241" s="1">
        <v>40519</v>
      </c>
      <c r="E241">
        <v>115.060146</v>
      </c>
      <c r="F241">
        <v>11.980970495569046</v>
      </c>
      <c r="G241">
        <v>97.125</v>
      </c>
      <c r="H241">
        <v>16.599211997890215</v>
      </c>
    </row>
    <row r="242" spans="4:8" x14ac:dyDescent="0.3">
      <c r="D242" s="1">
        <v>40520</v>
      </c>
      <c r="E242">
        <v>114.35736199999999</v>
      </c>
      <c r="F242">
        <v>11.955412272256931</v>
      </c>
      <c r="G242">
        <v>96.804687999999999</v>
      </c>
      <c r="H242">
        <v>16.573168373421389</v>
      </c>
    </row>
    <row r="243" spans="4:8" x14ac:dyDescent="0.3">
      <c r="D243" s="1">
        <v>40521</v>
      </c>
      <c r="E243">
        <v>114.723038</v>
      </c>
      <c r="F243">
        <v>11.964759628086087</v>
      </c>
      <c r="G243">
        <v>97.53125</v>
      </c>
      <c r="H243">
        <v>16.62325314094975</v>
      </c>
    </row>
    <row r="244" spans="4:8" x14ac:dyDescent="0.3">
      <c r="D244" s="1">
        <v>40522</v>
      </c>
      <c r="E244">
        <v>114.21737299999999</v>
      </c>
      <c r="F244">
        <v>11.940351512579525</v>
      </c>
      <c r="G244">
        <v>97.148437999999999</v>
      </c>
      <c r="H244">
        <v>16.587389439815201</v>
      </c>
    </row>
    <row r="245" spans="4:8" x14ac:dyDescent="0.3">
      <c r="D245" s="1">
        <v>40525</v>
      </c>
      <c r="E245">
        <v>114.63531</v>
      </c>
      <c r="F245">
        <v>11.951431100648449</v>
      </c>
      <c r="G245">
        <v>97.484375</v>
      </c>
      <c r="H245">
        <v>16.609044925225582</v>
      </c>
    </row>
    <row r="246" spans="4:8" x14ac:dyDescent="0.3">
      <c r="D246" s="1">
        <v>40526</v>
      </c>
      <c r="E246">
        <v>112.189638</v>
      </c>
      <c r="F246">
        <v>11.867640469814555</v>
      </c>
      <c r="G246">
        <v>95.046875</v>
      </c>
      <c r="H246">
        <v>16.426942543529886</v>
      </c>
    </row>
    <row r="247" spans="4:8" x14ac:dyDescent="0.3">
      <c r="D247" s="1">
        <v>40527</v>
      </c>
      <c r="E247">
        <v>111.540425</v>
      </c>
      <c r="F247">
        <v>11.84304804623293</v>
      </c>
      <c r="G247">
        <v>94.34375</v>
      </c>
      <c r="H247">
        <v>16.371322110544298</v>
      </c>
    </row>
    <row r="248" spans="4:8" x14ac:dyDescent="0.3">
      <c r="D248" s="1">
        <v>40528</v>
      </c>
      <c r="E248">
        <v>111.944046</v>
      </c>
      <c r="F248">
        <v>11.854106923956889</v>
      </c>
      <c r="G248">
        <v>94.640625</v>
      </c>
      <c r="H248">
        <v>16.391014887269506</v>
      </c>
    </row>
    <row r="249" spans="4:8" x14ac:dyDescent="0.3">
      <c r="D249" s="1">
        <v>40529</v>
      </c>
      <c r="E249">
        <v>113.985795</v>
      </c>
      <c r="F249">
        <v>11.914410403462107</v>
      </c>
      <c r="G249">
        <v>97.390625</v>
      </c>
      <c r="H249">
        <v>16.586025873231634</v>
      </c>
    </row>
    <row r="250" spans="4:8" x14ac:dyDescent="0.3">
      <c r="D250" s="1">
        <v>40532</v>
      </c>
      <c r="E250">
        <v>113.333097</v>
      </c>
      <c r="F250">
        <v>11.890188309834182</v>
      </c>
      <c r="G250">
        <v>96.578125</v>
      </c>
      <c r="H250">
        <v>16.524113268849618</v>
      </c>
    </row>
    <row r="251" spans="4:8" x14ac:dyDescent="0.3">
      <c r="D251" s="1">
        <v>40533</v>
      </c>
      <c r="E251">
        <v>113.800279</v>
      </c>
      <c r="F251">
        <v>11.903052009733145</v>
      </c>
      <c r="G251">
        <v>97.054687999999999</v>
      </c>
      <c r="H251">
        <v>16.556215293471205</v>
      </c>
    </row>
    <row r="252" spans="4:8" x14ac:dyDescent="0.3">
      <c r="D252" s="1">
        <v>40534</v>
      </c>
      <c r="E252">
        <v>113.40119799999999</v>
      </c>
      <c r="F252">
        <v>11.887212847769485</v>
      </c>
      <c r="G252">
        <v>96.773437999999999</v>
      </c>
      <c r="H252">
        <v>16.532992612767455</v>
      </c>
    </row>
    <row r="253" spans="4:8" x14ac:dyDescent="0.3">
      <c r="D253" s="1">
        <v>40535</v>
      </c>
      <c r="E253">
        <v>112.98184999999999</v>
      </c>
      <c r="F253">
        <v>11.862769270728617</v>
      </c>
      <c r="G253">
        <v>96.328125</v>
      </c>
      <c r="H253">
        <v>16.489508690209817</v>
      </c>
    </row>
    <row r="254" spans="4:8" x14ac:dyDescent="0.3">
      <c r="D254" s="1">
        <v>40539</v>
      </c>
      <c r="E254">
        <v>113.815246</v>
      </c>
      <c r="F254">
        <v>11.887837731874367</v>
      </c>
      <c r="G254">
        <v>97.203125</v>
      </c>
      <c r="H254">
        <v>16.550770710736902</v>
      </c>
    </row>
    <row r="255" spans="4:8" x14ac:dyDescent="0.3">
      <c r="D255" s="1">
        <v>40540</v>
      </c>
      <c r="E255">
        <v>111.87494</v>
      </c>
      <c r="F255">
        <v>11.820300919627625</v>
      </c>
      <c r="G255">
        <v>95.1875</v>
      </c>
      <c r="H255">
        <v>16.399507413000773</v>
      </c>
    </row>
    <row r="256" spans="4:8" x14ac:dyDescent="0.3">
      <c r="D256" s="1">
        <v>40541</v>
      </c>
      <c r="E256">
        <v>113.876513</v>
      </c>
      <c r="F256">
        <v>11.884625599205961</v>
      </c>
      <c r="G256">
        <v>97.359375</v>
      </c>
      <c r="H256">
        <v>16.55669871467131</v>
      </c>
    </row>
    <row r="257" spans="4:8" x14ac:dyDescent="0.3">
      <c r="D257" s="1">
        <v>40542</v>
      </c>
      <c r="E257">
        <v>113.563411</v>
      </c>
      <c r="F257">
        <v>11.871644513529965</v>
      </c>
      <c r="G257">
        <v>96.976562999999999</v>
      </c>
      <c r="H257">
        <v>16.526159070345095</v>
      </c>
    </row>
    <row r="258" spans="4:8" x14ac:dyDescent="0.3">
      <c r="D258" s="1">
        <v>40543</v>
      </c>
      <c r="E258">
        <v>114.695313</v>
      </c>
      <c r="F258">
        <v>11.901068408186884</v>
      </c>
      <c r="G258">
        <v>98.390625</v>
      </c>
      <c r="H258">
        <v>16.620123789561418</v>
      </c>
    </row>
    <row r="259" spans="4:8" x14ac:dyDescent="0.3">
      <c r="D259" s="1">
        <v>40546</v>
      </c>
      <c r="E259">
        <v>114.041494</v>
      </c>
      <c r="F259">
        <v>11.876979758292507</v>
      </c>
      <c r="G259">
        <v>97.578125</v>
      </c>
      <c r="H259">
        <v>16.559003665458878</v>
      </c>
    </row>
    <row r="260" spans="4:8" x14ac:dyDescent="0.3">
      <c r="D260" s="1">
        <v>40547</v>
      </c>
      <c r="E260">
        <v>113.75020000000001</v>
      </c>
      <c r="F260">
        <v>11.864738450921836</v>
      </c>
      <c r="G260">
        <v>96.921875</v>
      </c>
      <c r="H260">
        <v>16.508630006167099</v>
      </c>
    </row>
    <row r="261" spans="4:8" x14ac:dyDescent="0.3">
      <c r="D261" s="1">
        <v>40548</v>
      </c>
      <c r="E261">
        <v>111.87875699999999</v>
      </c>
      <c r="F261">
        <v>11.799447620006983</v>
      </c>
      <c r="G261">
        <v>95.117187999999999</v>
      </c>
      <c r="H261">
        <v>16.372549884875628</v>
      </c>
    </row>
    <row r="262" spans="4:8" x14ac:dyDescent="0.3">
      <c r="D262" s="1">
        <v>40549</v>
      </c>
      <c r="E262">
        <v>112.44951399999999</v>
      </c>
      <c r="F262">
        <v>11.816096006463713</v>
      </c>
      <c r="G262">
        <v>95.390625</v>
      </c>
      <c r="H262">
        <v>16.390264306135357</v>
      </c>
    </row>
    <row r="263" spans="4:8" x14ac:dyDescent="0.3">
      <c r="D263" s="1">
        <v>40550</v>
      </c>
      <c r="E263">
        <v>113.301191</v>
      </c>
      <c r="F263">
        <v>11.836737160063288</v>
      </c>
      <c r="G263">
        <v>96.109375</v>
      </c>
      <c r="H263">
        <v>16.435451842469963</v>
      </c>
    </row>
    <row r="264" spans="4:8" x14ac:dyDescent="0.3">
      <c r="D264" s="1">
        <v>40553</v>
      </c>
      <c r="E264">
        <v>113.456329</v>
      </c>
      <c r="F264">
        <v>11.839277558220392</v>
      </c>
      <c r="G264">
        <v>96.15625</v>
      </c>
      <c r="H264">
        <v>16.436200008438462</v>
      </c>
    </row>
    <row r="265" spans="4:8" x14ac:dyDescent="0.3">
      <c r="D265" s="1">
        <v>40554</v>
      </c>
      <c r="E265">
        <v>113.242379</v>
      </c>
      <c r="F265">
        <v>11.829538153956255</v>
      </c>
      <c r="G265">
        <v>96.203125</v>
      </c>
      <c r="H265">
        <v>16.43694601139191</v>
      </c>
    </row>
    <row r="266" spans="4:8" x14ac:dyDescent="0.3">
      <c r="D266" s="1">
        <v>40555</v>
      </c>
      <c r="E266">
        <v>113.009788</v>
      </c>
      <c r="F266">
        <v>11.819155746729894</v>
      </c>
      <c r="G266">
        <v>95.632812999999999</v>
      </c>
      <c r="H266">
        <v>16.392019161612588</v>
      </c>
    </row>
    <row r="267" spans="4:8" x14ac:dyDescent="0.3">
      <c r="D267" s="1">
        <v>40556</v>
      </c>
      <c r="E267">
        <v>113.49514000000001</v>
      </c>
      <c r="F267">
        <v>11.832708111461999</v>
      </c>
      <c r="G267">
        <v>96.03125</v>
      </c>
      <c r="H267">
        <v>16.418836708716242</v>
      </c>
    </row>
    <row r="268" spans="4:8" x14ac:dyDescent="0.3">
      <c r="D268" s="1">
        <v>40557</v>
      </c>
      <c r="E268">
        <v>112.936685</v>
      </c>
      <c r="F268">
        <v>11.803606345808687</v>
      </c>
      <c r="G268">
        <v>95.421875</v>
      </c>
      <c r="H268">
        <v>16.362753176982952</v>
      </c>
    </row>
    <row r="269" spans="4:8" x14ac:dyDescent="0.3">
      <c r="D269" s="1">
        <v>40561</v>
      </c>
      <c r="E269">
        <v>112.42858200000001</v>
      </c>
      <c r="F269">
        <v>11.783926896586596</v>
      </c>
      <c r="G269">
        <v>94.921875</v>
      </c>
      <c r="H269">
        <v>16.322629034017456</v>
      </c>
    </row>
    <row r="270" spans="4:8" x14ac:dyDescent="0.3">
      <c r="D270" s="1">
        <v>40562</v>
      </c>
      <c r="E270">
        <v>113.016329</v>
      </c>
      <c r="F270">
        <v>11.801028203650935</v>
      </c>
      <c r="G270">
        <v>95.515625</v>
      </c>
      <c r="H270">
        <v>16.364311464480195</v>
      </c>
    </row>
    <row r="271" spans="4:8" x14ac:dyDescent="0.3">
      <c r="D271" s="1">
        <v>40563</v>
      </c>
      <c r="E271">
        <v>111.479748</v>
      </c>
      <c r="F271">
        <v>11.746529325759097</v>
      </c>
      <c r="G271">
        <v>94.015625</v>
      </c>
      <c r="H271">
        <v>16.248706531588272</v>
      </c>
    </row>
    <row r="272" spans="4:8" x14ac:dyDescent="0.3">
      <c r="D272" s="1">
        <v>40564</v>
      </c>
      <c r="E272">
        <v>112.01085500000001</v>
      </c>
      <c r="F272">
        <v>11.756703825758851</v>
      </c>
      <c r="G272">
        <v>94.742187999999999</v>
      </c>
      <c r="H272">
        <v>16.295542490882681</v>
      </c>
    </row>
    <row r="273" spans="4:8" x14ac:dyDescent="0.3">
      <c r="D273" s="1">
        <v>40567</v>
      </c>
      <c r="E273">
        <v>112.26564</v>
      </c>
      <c r="F273">
        <v>11.762696346246056</v>
      </c>
      <c r="G273">
        <v>95</v>
      </c>
      <c r="H273">
        <v>16.31220278654499</v>
      </c>
    </row>
    <row r="274" spans="4:8" x14ac:dyDescent="0.3">
      <c r="D274" s="1">
        <v>40568</v>
      </c>
      <c r="E274">
        <v>113.664367</v>
      </c>
      <c r="F274">
        <v>11.806889566353915</v>
      </c>
      <c r="G274">
        <v>96.390625</v>
      </c>
      <c r="H274">
        <v>16.412794653586563</v>
      </c>
    </row>
    <row r="275" spans="4:8" x14ac:dyDescent="0.3">
      <c r="D275" s="1">
        <v>40569</v>
      </c>
      <c r="E275">
        <v>111.904505</v>
      </c>
      <c r="F275">
        <v>11.745227899143643</v>
      </c>
      <c r="G275">
        <v>94.390625</v>
      </c>
      <c r="H275">
        <v>16.260856353993162</v>
      </c>
    </row>
    <row r="276" spans="4:8" x14ac:dyDescent="0.3">
      <c r="D276" s="1">
        <v>40570</v>
      </c>
      <c r="E276">
        <v>112.55875399999999</v>
      </c>
      <c r="F276">
        <v>11.764707354261342</v>
      </c>
      <c r="G276">
        <v>94.984375</v>
      </c>
      <c r="H276">
        <v>16.30288428233337</v>
      </c>
    </row>
    <row r="277" spans="4:8" x14ac:dyDescent="0.3">
      <c r="D277" s="1">
        <v>40571</v>
      </c>
      <c r="E277">
        <v>113.170055</v>
      </c>
      <c r="F277">
        <v>11.777332976842578</v>
      </c>
      <c r="G277">
        <v>95.53125</v>
      </c>
      <c r="H277">
        <v>16.335621251008252</v>
      </c>
    </row>
    <row r="278" spans="4:8" x14ac:dyDescent="0.3">
      <c r="D278" s="1">
        <v>40574</v>
      </c>
      <c r="E278">
        <v>112.375</v>
      </c>
      <c r="F278">
        <v>11.748025905657055</v>
      </c>
      <c r="G278">
        <v>94.8125</v>
      </c>
      <c r="H278">
        <v>16.279105758440199</v>
      </c>
    </row>
    <row r="279" spans="4:8" x14ac:dyDescent="0.3">
      <c r="D279" s="1">
        <v>40575</v>
      </c>
      <c r="E279">
        <v>111.780666</v>
      </c>
      <c r="F279">
        <v>11.725277741361706</v>
      </c>
      <c r="G279">
        <v>94.140625</v>
      </c>
      <c r="H279">
        <v>16.225596233271382</v>
      </c>
    </row>
    <row r="280" spans="4:8" x14ac:dyDescent="0.3">
      <c r="D280" s="1">
        <v>40576</v>
      </c>
      <c r="E280">
        <v>111.22654799999999</v>
      </c>
      <c r="F280">
        <v>11.703751923956213</v>
      </c>
      <c r="G280">
        <v>93.734375</v>
      </c>
      <c r="H280">
        <v>16.19192766570459</v>
      </c>
    </row>
    <row r="281" spans="4:8" x14ac:dyDescent="0.3">
      <c r="D281" s="1">
        <v>40577</v>
      </c>
      <c r="E281">
        <v>110.80723999999999</v>
      </c>
      <c r="F281">
        <v>11.686733572325632</v>
      </c>
      <c r="G281">
        <v>93.390625</v>
      </c>
      <c r="H281">
        <v>16.162877558165007</v>
      </c>
    </row>
    <row r="282" spans="4:8" x14ac:dyDescent="0.3">
      <c r="D282" s="1">
        <v>40578</v>
      </c>
      <c r="E282">
        <v>109.571079</v>
      </c>
      <c r="F282">
        <v>11.635961968028596</v>
      </c>
      <c r="G282">
        <v>92.296875</v>
      </c>
      <c r="H282">
        <v>16.070055437452723</v>
      </c>
    </row>
    <row r="283" spans="4:8" x14ac:dyDescent="0.3">
      <c r="D283" s="1">
        <v>40581</v>
      </c>
      <c r="E283">
        <v>109.778175</v>
      </c>
      <c r="F283">
        <v>11.64056546961757</v>
      </c>
      <c r="G283">
        <v>92.671875</v>
      </c>
      <c r="H283">
        <v>16.096510286527444</v>
      </c>
    </row>
    <row r="284" spans="4:8" x14ac:dyDescent="0.3">
      <c r="D284" s="1">
        <v>40582</v>
      </c>
      <c r="E284">
        <v>109.040066</v>
      </c>
      <c r="F284">
        <v>11.612064629019828</v>
      </c>
      <c r="G284">
        <v>91.890625</v>
      </c>
      <c r="H284">
        <v>16.032817839270869</v>
      </c>
    </row>
    <row r="285" spans="4:8" x14ac:dyDescent="0.3">
      <c r="D285" s="1">
        <v>40583</v>
      </c>
      <c r="E285">
        <v>110.031057</v>
      </c>
      <c r="F285">
        <v>11.644114176481226</v>
      </c>
      <c r="G285">
        <v>92.890625</v>
      </c>
      <c r="H285">
        <v>16.108013672085246</v>
      </c>
    </row>
    <row r="286" spans="4:8" x14ac:dyDescent="0.3">
      <c r="D286" s="1">
        <v>40584</v>
      </c>
      <c r="E286">
        <v>109.10407499999999</v>
      </c>
      <c r="F286">
        <v>11.609055329112456</v>
      </c>
      <c r="G286">
        <v>99.793420999999995</v>
      </c>
      <c r="H286">
        <v>15.889286997333352</v>
      </c>
    </row>
    <row r="287" spans="4:8" x14ac:dyDescent="0.3">
      <c r="D287" s="1">
        <v>40585</v>
      </c>
      <c r="E287">
        <v>109.943304</v>
      </c>
      <c r="F287">
        <v>11.630543473845195</v>
      </c>
      <c r="G287">
        <v>100.640625</v>
      </c>
      <c r="H287">
        <v>15.950355852245414</v>
      </c>
    </row>
    <row r="288" spans="4:8" x14ac:dyDescent="0.3">
      <c r="D288" s="1">
        <v>40588</v>
      </c>
      <c r="E288">
        <v>110.508021</v>
      </c>
      <c r="F288">
        <v>11.924183459329472</v>
      </c>
      <c r="G288">
        <v>101.351563</v>
      </c>
      <c r="H288">
        <v>16.00107985408204</v>
      </c>
    </row>
    <row r="289" spans="4:8" x14ac:dyDescent="0.3">
      <c r="D289" s="1">
        <v>40589</v>
      </c>
      <c r="E289">
        <v>110.546025</v>
      </c>
      <c r="F289">
        <v>11.922770372114449</v>
      </c>
      <c r="G289">
        <v>101.367188</v>
      </c>
      <c r="H289">
        <v>15.999504682303648</v>
      </c>
    </row>
    <row r="290" spans="4:8" x14ac:dyDescent="0.3">
      <c r="D290" s="1">
        <v>40590</v>
      </c>
      <c r="E290">
        <v>110.450175</v>
      </c>
      <c r="F290">
        <v>11.916954057919829</v>
      </c>
      <c r="G290">
        <v>101.234375</v>
      </c>
      <c r="H290">
        <v>15.987381207053694</v>
      </c>
    </row>
    <row r="291" spans="4:8" x14ac:dyDescent="0.3">
      <c r="D291" s="1">
        <v>40591</v>
      </c>
      <c r="E291">
        <v>110.82603</v>
      </c>
      <c r="F291">
        <v>11.926635196581174</v>
      </c>
      <c r="G291">
        <v>101.421875</v>
      </c>
      <c r="H291">
        <v>15.998016763337862</v>
      </c>
    </row>
    <row r="292" spans="4:8" x14ac:dyDescent="0.3">
      <c r="D292" s="1">
        <v>40592</v>
      </c>
      <c r="E292">
        <v>110.57378</v>
      </c>
      <c r="F292">
        <v>11.907705256474257</v>
      </c>
      <c r="G292">
        <v>100.851563</v>
      </c>
      <c r="H292">
        <v>15.946652984090807</v>
      </c>
    </row>
    <row r="293" spans="4:8" x14ac:dyDescent="0.3">
      <c r="D293" s="1">
        <v>40596</v>
      </c>
      <c r="E293">
        <v>112.102699</v>
      </c>
      <c r="F293">
        <v>11.954826055267127</v>
      </c>
      <c r="G293">
        <v>102.390625</v>
      </c>
      <c r="H293">
        <v>16.052907735821069</v>
      </c>
    </row>
    <row r="294" spans="4:8" x14ac:dyDescent="0.3">
      <c r="D294" s="1">
        <v>40597</v>
      </c>
      <c r="E294">
        <v>112.071625</v>
      </c>
      <c r="F294">
        <v>11.951163693186235</v>
      </c>
      <c r="G294">
        <v>102.460938</v>
      </c>
      <c r="H294">
        <v>16.055149372942441</v>
      </c>
    </row>
    <row r="295" spans="4:8" x14ac:dyDescent="0.3">
      <c r="D295" s="1">
        <v>40598</v>
      </c>
      <c r="E295">
        <v>112.802165</v>
      </c>
      <c r="F295">
        <v>11.971964524820507</v>
      </c>
      <c r="G295">
        <v>103.5</v>
      </c>
      <c r="H295">
        <v>16.124731976205045</v>
      </c>
    </row>
    <row r="296" spans="4:8" x14ac:dyDescent="0.3">
      <c r="D296" s="1">
        <v>40599</v>
      </c>
      <c r="E296">
        <v>112.9913</v>
      </c>
      <c r="F296">
        <v>11.970028061734851</v>
      </c>
      <c r="G296">
        <v>103.859375</v>
      </c>
      <c r="H296">
        <v>16.141458922282027</v>
      </c>
    </row>
    <row r="297" spans="4:8" x14ac:dyDescent="0.3">
      <c r="D297" s="1">
        <v>40602</v>
      </c>
      <c r="E297">
        <v>113.28125</v>
      </c>
      <c r="F297">
        <v>11.976601848859474</v>
      </c>
      <c r="G297">
        <v>104.296875</v>
      </c>
      <c r="H297">
        <v>16.168782386647351</v>
      </c>
    </row>
    <row r="298" spans="4:8" x14ac:dyDescent="0.3">
      <c r="D298" s="1">
        <v>40603</v>
      </c>
      <c r="E298">
        <v>113.28073500000001</v>
      </c>
      <c r="F298">
        <v>11.973927470414774</v>
      </c>
      <c r="G298">
        <v>104.289063</v>
      </c>
      <c r="H298">
        <v>16.165567579173985</v>
      </c>
    </row>
    <row r="299" spans="4:8" x14ac:dyDescent="0.3">
      <c r="D299" s="1">
        <v>40604</v>
      </c>
      <c r="E299">
        <v>112.283451</v>
      </c>
      <c r="F299">
        <v>11.939368991651785</v>
      </c>
      <c r="G299">
        <v>103.1875</v>
      </c>
      <c r="H299">
        <v>16.087004309226913</v>
      </c>
    </row>
    <row r="300" spans="4:8" x14ac:dyDescent="0.3">
      <c r="D300" s="1">
        <v>40605</v>
      </c>
      <c r="E300">
        <v>111.122472</v>
      </c>
      <c r="F300">
        <v>11.899060153907234</v>
      </c>
      <c r="G300">
        <v>101.796875</v>
      </c>
      <c r="H300">
        <v>15.986971308899864</v>
      </c>
    </row>
    <row r="301" spans="4:8" x14ac:dyDescent="0.3">
      <c r="D301" s="1">
        <v>40606</v>
      </c>
      <c r="E301">
        <v>111.953264</v>
      </c>
      <c r="F301">
        <v>11.918075364039982</v>
      </c>
      <c r="G301">
        <v>102.421875</v>
      </c>
      <c r="H301">
        <v>16.022887189255613</v>
      </c>
    </row>
    <row r="302" spans="4:8" x14ac:dyDescent="0.3">
      <c r="D302" s="1">
        <v>40609</v>
      </c>
      <c r="E302">
        <v>111.87716500000001</v>
      </c>
      <c r="F302">
        <v>11.912952747340212</v>
      </c>
      <c r="G302">
        <v>102.296875</v>
      </c>
      <c r="H302">
        <v>16.011435832541942</v>
      </c>
    </row>
    <row r="303" spans="4:8" x14ac:dyDescent="0.3">
      <c r="D303" s="1">
        <v>40610</v>
      </c>
      <c r="E303">
        <v>111.147606</v>
      </c>
      <c r="F303">
        <v>11.886568714620712</v>
      </c>
      <c r="G303">
        <v>101.476563</v>
      </c>
      <c r="H303">
        <v>15.950864406474915</v>
      </c>
    </row>
    <row r="304" spans="4:8" x14ac:dyDescent="0.3">
      <c r="D304" s="1">
        <v>40611</v>
      </c>
      <c r="E304">
        <v>111.915325</v>
      </c>
      <c r="F304">
        <v>11.908865391106355</v>
      </c>
      <c r="G304">
        <v>102.445313</v>
      </c>
      <c r="H304">
        <v>16.01647440967027</v>
      </c>
    </row>
    <row r="305" spans="4:8" x14ac:dyDescent="0.3">
      <c r="D305" s="1">
        <v>40612</v>
      </c>
      <c r="E305">
        <v>112.863274</v>
      </c>
      <c r="F305">
        <v>11.936692132203961</v>
      </c>
      <c r="G305">
        <v>103.5</v>
      </c>
      <c r="H305">
        <v>16.087178993048788</v>
      </c>
    </row>
    <row r="306" spans="4:8" x14ac:dyDescent="0.3">
      <c r="D306" s="1">
        <v>40613</v>
      </c>
      <c r="E306">
        <v>112.791321</v>
      </c>
      <c r="F306">
        <v>11.926412435044035</v>
      </c>
      <c r="G306">
        <v>103.390625</v>
      </c>
      <c r="H306">
        <v>16.071563973236287</v>
      </c>
    </row>
    <row r="307" spans="4:8" x14ac:dyDescent="0.3">
      <c r="D307" s="1">
        <v>40616</v>
      </c>
      <c r="E307">
        <v>113.26470999999999</v>
      </c>
      <c r="F307">
        <v>11.938859823300856</v>
      </c>
      <c r="G307">
        <v>103.734375</v>
      </c>
      <c r="H307">
        <v>16.092621463983072</v>
      </c>
    </row>
    <row r="308" spans="4:8" x14ac:dyDescent="0.3">
      <c r="D308" s="1">
        <v>40617</v>
      </c>
      <c r="E308">
        <v>113.866642</v>
      </c>
      <c r="F308">
        <v>11.955282570917687</v>
      </c>
      <c r="G308">
        <v>104.632813</v>
      </c>
      <c r="H308">
        <v>16.151499663499269</v>
      </c>
    </row>
    <row r="309" spans="4:8" x14ac:dyDescent="0.3">
      <c r="D309" s="1">
        <v>40618</v>
      </c>
      <c r="E309">
        <v>115.04491400000001</v>
      </c>
      <c r="F309">
        <v>11.989567772413627</v>
      </c>
      <c r="G309">
        <v>106.015625</v>
      </c>
      <c r="H309">
        <v>16.242207237965886</v>
      </c>
    </row>
    <row r="310" spans="4:8" x14ac:dyDescent="0.3">
      <c r="D310" s="1">
        <v>40619</v>
      </c>
      <c r="E310">
        <v>114.514641</v>
      </c>
      <c r="F310">
        <v>11.970352568165765</v>
      </c>
      <c r="G310">
        <v>105.390625</v>
      </c>
      <c r="H310">
        <v>16.197520166913918</v>
      </c>
    </row>
    <row r="311" spans="4:8" x14ac:dyDescent="0.3">
      <c r="D311" s="1">
        <v>40620</v>
      </c>
      <c r="E311">
        <v>114.34600500000001</v>
      </c>
      <c r="F311">
        <v>11.957093521403186</v>
      </c>
      <c r="G311">
        <v>105.296875</v>
      </c>
      <c r="H311">
        <v>16.183149129055312</v>
      </c>
    </row>
    <row r="312" spans="4:8" x14ac:dyDescent="0.3">
      <c r="D312" s="1">
        <v>40623</v>
      </c>
      <c r="E312">
        <v>113.98774400000001</v>
      </c>
      <c r="F312">
        <v>11.943160408160743</v>
      </c>
      <c r="G312">
        <v>105.015625</v>
      </c>
      <c r="H312">
        <v>16.161431167881819</v>
      </c>
    </row>
    <row r="313" spans="4:8" x14ac:dyDescent="0.3">
      <c r="D313" s="1">
        <v>40624</v>
      </c>
      <c r="E313">
        <v>114.00882</v>
      </c>
      <c r="F313">
        <v>11.941167776696426</v>
      </c>
      <c r="G313">
        <v>105.09375</v>
      </c>
      <c r="H313">
        <v>16.164045061340367</v>
      </c>
    </row>
    <row r="314" spans="4:8" x14ac:dyDescent="0.3">
      <c r="D314" s="1">
        <v>40625</v>
      </c>
      <c r="E314">
        <v>113.816306</v>
      </c>
      <c r="F314">
        <v>11.932430902935367</v>
      </c>
      <c r="G314">
        <v>105</v>
      </c>
      <c r="H314">
        <v>16.155008872197115</v>
      </c>
    </row>
    <row r="315" spans="4:8" x14ac:dyDescent="0.3">
      <c r="D315" s="1">
        <v>40626</v>
      </c>
      <c r="E315">
        <v>113.277957</v>
      </c>
      <c r="F315">
        <v>11.912693611221842</v>
      </c>
      <c r="G315">
        <v>104.609375</v>
      </c>
      <c r="H315">
        <v>16.125765751474258</v>
      </c>
    </row>
    <row r="316" spans="4:8" x14ac:dyDescent="0.3">
      <c r="D316" s="1">
        <v>40627</v>
      </c>
      <c r="E316">
        <v>112.726793</v>
      </c>
      <c r="F316">
        <v>11.887107489971305</v>
      </c>
      <c r="G316">
        <v>103.984375</v>
      </c>
      <c r="H316">
        <v>16.074939671451869</v>
      </c>
    </row>
    <row r="317" spans="4:8" x14ac:dyDescent="0.3">
      <c r="D317" s="1">
        <v>40630</v>
      </c>
      <c r="E317">
        <v>112.894125</v>
      </c>
      <c r="F317">
        <v>11.889806537685086</v>
      </c>
      <c r="G317">
        <v>104.203125</v>
      </c>
      <c r="H317">
        <v>16.087267455129499</v>
      </c>
    </row>
    <row r="318" spans="4:8" x14ac:dyDescent="0.3">
      <c r="D318" s="1">
        <v>40631</v>
      </c>
      <c r="E318">
        <v>112.170765</v>
      </c>
      <c r="F318">
        <v>11.863896151532732</v>
      </c>
      <c r="G318">
        <v>103.328125</v>
      </c>
      <c r="H318">
        <v>16.024281480794784</v>
      </c>
    </row>
    <row r="319" spans="4:8" x14ac:dyDescent="0.3">
      <c r="D319" s="1">
        <v>40632</v>
      </c>
      <c r="E319">
        <v>112.61185</v>
      </c>
      <c r="F319">
        <v>11.875438274407596</v>
      </c>
      <c r="G319">
        <v>103.703125</v>
      </c>
      <c r="H319">
        <v>16.047523355775127</v>
      </c>
    </row>
    <row r="320" spans="4:8" x14ac:dyDescent="0.3">
      <c r="D320" s="1">
        <v>40633</v>
      </c>
      <c r="E320">
        <v>112.65625</v>
      </c>
      <c r="F320">
        <v>11.874203145211007</v>
      </c>
      <c r="G320">
        <v>103.953125</v>
      </c>
      <c r="H320">
        <v>16.062054771086842</v>
      </c>
    </row>
    <row r="321" spans="4:8" x14ac:dyDescent="0.3">
      <c r="D321" s="1">
        <v>40634</v>
      </c>
      <c r="E321">
        <v>112.84050000000001</v>
      </c>
      <c r="F321">
        <v>11.872129379364877</v>
      </c>
      <c r="G321">
        <v>104.296875</v>
      </c>
      <c r="H321">
        <v>16.077585784231839</v>
      </c>
    </row>
    <row r="322" spans="4:8" x14ac:dyDescent="0.3">
      <c r="D322" s="1">
        <v>40637</v>
      </c>
      <c r="E322">
        <v>112.820078</v>
      </c>
      <c r="F322">
        <v>11.868814882088596</v>
      </c>
      <c r="G322">
        <v>104.28125</v>
      </c>
      <c r="H322">
        <v>16.073831838913986</v>
      </c>
    </row>
    <row r="323" spans="4:8" x14ac:dyDescent="0.3">
      <c r="D323" s="1">
        <v>40638</v>
      </c>
      <c r="E323">
        <v>112.35897799999999</v>
      </c>
      <c r="F323">
        <v>11.851337753306296</v>
      </c>
      <c r="G323">
        <v>103.890625</v>
      </c>
      <c r="H323">
        <v>16.044331528800313</v>
      </c>
    </row>
    <row r="324" spans="4:8" x14ac:dyDescent="0.3">
      <c r="D324" s="1">
        <v>40639</v>
      </c>
      <c r="E324">
        <v>111.37474400000001</v>
      </c>
      <c r="F324">
        <v>11.816757259449387</v>
      </c>
      <c r="G324">
        <v>102.671875</v>
      </c>
      <c r="H324">
        <v>15.957108622073305</v>
      </c>
    </row>
    <row r="325" spans="4:8" x14ac:dyDescent="0.3">
      <c r="D325" s="1">
        <v>40640</v>
      </c>
      <c r="E325">
        <v>110.956464</v>
      </c>
      <c r="F325">
        <v>11.800406665865019</v>
      </c>
      <c r="G325">
        <v>102.046875</v>
      </c>
      <c r="H325">
        <v>15.910548347391439</v>
      </c>
    </row>
    <row r="326" spans="4:8" x14ac:dyDescent="0.3">
      <c r="D326" s="1">
        <v>40641</v>
      </c>
      <c r="E326">
        <v>110.83269300000001</v>
      </c>
      <c r="F326">
        <v>11.7883484663383</v>
      </c>
      <c r="G326">
        <v>101.921875</v>
      </c>
      <c r="H326">
        <v>15.893662049278884</v>
      </c>
    </row>
    <row r="327" spans="4:8" x14ac:dyDescent="0.3">
      <c r="D327" s="1">
        <v>40644</v>
      </c>
      <c r="E327">
        <v>110.800397</v>
      </c>
      <c r="F327">
        <v>11.784621883010152</v>
      </c>
      <c r="G327">
        <v>101.875</v>
      </c>
      <c r="H327">
        <v>15.887661576865929</v>
      </c>
    </row>
    <row r="328" spans="4:8" x14ac:dyDescent="0.3">
      <c r="D328" s="1">
        <v>40645</v>
      </c>
      <c r="E328">
        <v>111.63259100000001</v>
      </c>
      <c r="F328">
        <v>11.809179633483607</v>
      </c>
      <c r="G328">
        <v>102.835938</v>
      </c>
      <c r="H328">
        <v>15.952439311139312</v>
      </c>
    </row>
    <row r="329" spans="4:8" x14ac:dyDescent="0.3">
      <c r="D329" s="1">
        <v>40646</v>
      </c>
      <c r="E329">
        <v>112.049406</v>
      </c>
      <c r="F329">
        <v>11.820044335103404</v>
      </c>
      <c r="G329">
        <v>103.273438</v>
      </c>
      <c r="H329">
        <v>15.980192701313785</v>
      </c>
    </row>
    <row r="330" spans="4:8" x14ac:dyDescent="0.3">
      <c r="D330" s="1">
        <v>40647</v>
      </c>
      <c r="E330">
        <v>111.967173</v>
      </c>
      <c r="F330">
        <v>11.814718542525792</v>
      </c>
      <c r="G330">
        <v>103.421875</v>
      </c>
      <c r="H330">
        <v>15.987795124073372</v>
      </c>
    </row>
    <row r="331" spans="4:8" x14ac:dyDescent="0.3">
      <c r="D331" s="1">
        <v>40648</v>
      </c>
      <c r="E331">
        <v>113.13840999999999</v>
      </c>
      <c r="F331">
        <v>11.844413721176529</v>
      </c>
      <c r="G331">
        <v>104.640625</v>
      </c>
      <c r="H331">
        <v>16.063490262686162</v>
      </c>
    </row>
    <row r="332" spans="4:8" x14ac:dyDescent="0.3">
      <c r="D332" s="1">
        <v>40651</v>
      </c>
      <c r="E332">
        <v>113.41984100000001</v>
      </c>
      <c r="F332">
        <v>11.850726413039364</v>
      </c>
      <c r="G332">
        <v>104.859375</v>
      </c>
      <c r="H332">
        <v>16.075701779985852</v>
      </c>
    </row>
    <row r="333" spans="4:8" x14ac:dyDescent="0.3">
      <c r="D333" s="1">
        <v>40652</v>
      </c>
      <c r="E333">
        <v>113.792</v>
      </c>
      <c r="F333">
        <v>11.859884767221491</v>
      </c>
      <c r="G333">
        <v>105.328125</v>
      </c>
      <c r="H333">
        <v>16.104800127205969</v>
      </c>
    </row>
    <row r="334" spans="4:8" x14ac:dyDescent="0.3">
      <c r="D334" s="1">
        <v>40653</v>
      </c>
      <c r="E334">
        <v>113.313637</v>
      </c>
      <c r="F334">
        <v>11.842024079345007</v>
      </c>
      <c r="G334">
        <v>104.890625</v>
      </c>
      <c r="H334">
        <v>16.072457465635967</v>
      </c>
    </row>
    <row r="335" spans="4:8" x14ac:dyDescent="0.3">
      <c r="D335" s="1">
        <v>40654</v>
      </c>
      <c r="E335">
        <v>113.210352</v>
      </c>
      <c r="F335">
        <v>11.828088701440096</v>
      </c>
      <c r="G335">
        <v>104.546875</v>
      </c>
      <c r="H335">
        <v>16.038295820584192</v>
      </c>
    </row>
    <row r="336" spans="4:8" x14ac:dyDescent="0.3">
      <c r="D336" s="1">
        <v>40658</v>
      </c>
      <c r="E336">
        <v>113.55309200000001</v>
      </c>
      <c r="F336">
        <v>11.836346984022471</v>
      </c>
      <c r="G336">
        <v>104.765625</v>
      </c>
      <c r="H336">
        <v>16.050527482213241</v>
      </c>
    </row>
    <row r="337" spans="4:8" x14ac:dyDescent="0.3">
      <c r="D337" s="1">
        <v>40659</v>
      </c>
      <c r="E337">
        <v>114.271663</v>
      </c>
      <c r="F337">
        <v>11.856429323049172</v>
      </c>
      <c r="G337">
        <v>105.796875</v>
      </c>
      <c r="H337">
        <v>16.117614607608331</v>
      </c>
    </row>
    <row r="338" spans="4:8" x14ac:dyDescent="0.3">
      <c r="D338" s="1">
        <v>40660</v>
      </c>
      <c r="E338">
        <v>113.45107299999999</v>
      </c>
      <c r="F338">
        <v>11.827781944880796</v>
      </c>
      <c r="G338">
        <v>104.734375</v>
      </c>
      <c r="H338">
        <v>16.043027808643412</v>
      </c>
    </row>
    <row r="339" spans="4:8" x14ac:dyDescent="0.3">
      <c r="D339" s="1">
        <v>40661</v>
      </c>
      <c r="E339">
        <v>114.152214</v>
      </c>
      <c r="F339">
        <v>11.847345903301633</v>
      </c>
      <c r="G339">
        <v>105.367188</v>
      </c>
      <c r="H339">
        <v>16.0832848055325</v>
      </c>
    </row>
    <row r="340" spans="4:8" x14ac:dyDescent="0.3">
      <c r="D340" s="1">
        <v>40662</v>
      </c>
      <c r="E340">
        <v>114.4375</v>
      </c>
      <c r="F340">
        <v>11.848359149599155</v>
      </c>
      <c r="G340">
        <v>105.671875</v>
      </c>
      <c r="H340">
        <v>16.095786789264089</v>
      </c>
    </row>
    <row r="341" spans="4:8" x14ac:dyDescent="0.3">
      <c r="D341" s="1">
        <v>40665</v>
      </c>
      <c r="E341">
        <v>114.631461</v>
      </c>
      <c r="F341">
        <v>11.851794860378222</v>
      </c>
      <c r="G341">
        <v>105.90625</v>
      </c>
      <c r="H341">
        <v>16.108861549923152</v>
      </c>
    </row>
    <row r="342" spans="4:8" x14ac:dyDescent="0.3">
      <c r="D342" s="1">
        <v>40666</v>
      </c>
      <c r="E342">
        <v>115.124439</v>
      </c>
      <c r="F342">
        <v>11.86456077045721</v>
      </c>
      <c r="G342">
        <v>106.484375</v>
      </c>
      <c r="H342">
        <v>16.144852719123268</v>
      </c>
    </row>
    <row r="343" spans="4:8" x14ac:dyDescent="0.3">
      <c r="D343" s="1">
        <v>40667</v>
      </c>
      <c r="E343">
        <v>115.585542</v>
      </c>
      <c r="F343">
        <v>11.876246759807305</v>
      </c>
      <c r="G343">
        <v>107.023438</v>
      </c>
      <c r="H343">
        <v>16.177981193974063</v>
      </c>
    </row>
    <row r="344" spans="4:8" x14ac:dyDescent="0.3">
      <c r="D344" s="1">
        <v>40668</v>
      </c>
      <c r="E344">
        <v>116.32258400000001</v>
      </c>
      <c r="F344">
        <v>11.896350454913714</v>
      </c>
      <c r="G344">
        <v>107.859375</v>
      </c>
      <c r="H344">
        <v>16.230359888452472</v>
      </c>
    </row>
    <row r="345" spans="4:8" x14ac:dyDescent="0.3">
      <c r="D345" s="1">
        <v>40669</v>
      </c>
      <c r="E345">
        <v>116.245991</v>
      </c>
      <c r="F345">
        <v>11.886031228959787</v>
      </c>
      <c r="G345">
        <v>107.609375</v>
      </c>
      <c r="H345">
        <v>16.205912328300922</v>
      </c>
    </row>
    <row r="346" spans="4:8" x14ac:dyDescent="0.3">
      <c r="D346" s="1">
        <v>40672</v>
      </c>
      <c r="E346">
        <v>116.30436899999999</v>
      </c>
      <c r="F346">
        <v>11.885172714433471</v>
      </c>
      <c r="G346">
        <v>107.5</v>
      </c>
      <c r="H346">
        <v>16.196036909578293</v>
      </c>
    </row>
    <row r="347" spans="4:8" x14ac:dyDescent="0.3">
      <c r="D347" s="1">
        <v>40673</v>
      </c>
      <c r="E347">
        <v>115.773786</v>
      </c>
      <c r="F347">
        <v>11.86614563730183</v>
      </c>
      <c r="G347">
        <v>106.921875</v>
      </c>
      <c r="H347">
        <v>16.155161232142593</v>
      </c>
    </row>
    <row r="348" spans="4:8" x14ac:dyDescent="0.3">
      <c r="D348" s="1">
        <v>40674</v>
      </c>
      <c r="E348">
        <v>116.363427</v>
      </c>
      <c r="F348">
        <v>11.881679595210915</v>
      </c>
      <c r="G348">
        <v>107.578125</v>
      </c>
      <c r="H348">
        <v>16.195815628454945</v>
      </c>
    </row>
    <row r="349" spans="4:8" x14ac:dyDescent="0.3">
      <c r="D349" s="1">
        <v>40675</v>
      </c>
      <c r="E349">
        <v>115.68844</v>
      </c>
      <c r="F349">
        <v>11.858190413714411</v>
      </c>
      <c r="G349">
        <v>100.166113</v>
      </c>
      <c r="H349">
        <v>16.626609194540137</v>
      </c>
    </row>
    <row r="350" spans="4:8" x14ac:dyDescent="0.3">
      <c r="D350" s="1">
        <v>40676</v>
      </c>
      <c r="E350">
        <v>116.32898400000001</v>
      </c>
      <c r="F350">
        <v>11.870002326432409</v>
      </c>
      <c r="G350">
        <v>100.84375</v>
      </c>
      <c r="H350">
        <v>16.67406034957067</v>
      </c>
    </row>
    <row r="351" spans="4:8" x14ac:dyDescent="0.3">
      <c r="D351" s="1">
        <v>40679</v>
      </c>
      <c r="E351">
        <v>116.92384699999999</v>
      </c>
      <c r="F351">
        <v>11.885579979024046</v>
      </c>
      <c r="G351">
        <v>101.648438</v>
      </c>
      <c r="H351">
        <v>16.727202876566757</v>
      </c>
    </row>
    <row r="352" spans="4:8" x14ac:dyDescent="0.3">
      <c r="D352" s="1">
        <v>40680</v>
      </c>
      <c r="E352">
        <v>117.432163</v>
      </c>
      <c r="F352">
        <v>11.898403151197508</v>
      </c>
      <c r="G352">
        <v>102.429688</v>
      </c>
      <c r="H352">
        <v>16.778152852338344</v>
      </c>
    </row>
    <row r="353" spans="4:8" x14ac:dyDescent="0.3">
      <c r="D353" s="1">
        <v>40681</v>
      </c>
      <c r="E353">
        <v>116.639921</v>
      </c>
      <c r="F353">
        <v>11.871586073169773</v>
      </c>
      <c r="G353">
        <v>101.453125</v>
      </c>
      <c r="H353">
        <v>16.708421667142527</v>
      </c>
    </row>
    <row r="354" spans="4:8" x14ac:dyDescent="0.3">
      <c r="D354" s="1">
        <v>40682</v>
      </c>
      <c r="E354">
        <v>116.52361399999999</v>
      </c>
      <c r="F354">
        <v>11.865364528611201</v>
      </c>
      <c r="G354">
        <v>101.1875</v>
      </c>
      <c r="H354">
        <v>16.687374388859414</v>
      </c>
    </row>
    <row r="355" spans="4:8" x14ac:dyDescent="0.3">
      <c r="D355" s="1">
        <v>40683</v>
      </c>
      <c r="E355">
        <v>116.721256</v>
      </c>
      <c r="F355">
        <v>11.863461607677143</v>
      </c>
      <c r="G355">
        <v>101.296875</v>
      </c>
      <c r="H355">
        <v>16.687014412988535</v>
      </c>
    </row>
    <row r="356" spans="4:8" x14ac:dyDescent="0.3">
      <c r="D356" s="1">
        <v>40686</v>
      </c>
      <c r="E356">
        <v>117.04167200000001</v>
      </c>
      <c r="F356">
        <v>11.87060234257167</v>
      </c>
      <c r="G356">
        <v>101.703125</v>
      </c>
      <c r="H356">
        <v>16.712442742321855</v>
      </c>
    </row>
    <row r="357" spans="4:8" x14ac:dyDescent="0.3">
      <c r="D357" s="1">
        <v>40687</v>
      </c>
      <c r="E357">
        <v>117.183072</v>
      </c>
      <c r="F357">
        <v>11.872259542349793</v>
      </c>
      <c r="G357">
        <v>101.953125</v>
      </c>
      <c r="H357">
        <v>16.726998115246349</v>
      </c>
    </row>
    <row r="358" spans="4:8" x14ac:dyDescent="0.3">
      <c r="D358" s="1">
        <v>40688</v>
      </c>
      <c r="E358">
        <v>116.89343</v>
      </c>
      <c r="F358">
        <v>11.860767893827846</v>
      </c>
      <c r="G358">
        <v>101.570312</v>
      </c>
      <c r="H358">
        <v>16.697984926649056</v>
      </c>
    </row>
    <row r="359" spans="4:8" x14ac:dyDescent="0.3">
      <c r="D359" s="1">
        <v>40689</v>
      </c>
      <c r="E359">
        <v>117.823936</v>
      </c>
      <c r="F359">
        <v>11.88640060929888</v>
      </c>
      <c r="G359">
        <v>102.632813</v>
      </c>
      <c r="H359">
        <v>16.768188852907528</v>
      </c>
    </row>
    <row r="360" spans="4:8" x14ac:dyDescent="0.3">
      <c r="D360" s="1">
        <v>40690</v>
      </c>
      <c r="E360">
        <v>117.641413</v>
      </c>
      <c r="F360">
        <v>11.87026772391358</v>
      </c>
      <c r="G360">
        <v>102.359375</v>
      </c>
      <c r="H360">
        <v>16.738952336600189</v>
      </c>
    </row>
    <row r="361" spans="4:8" x14ac:dyDescent="0.3">
      <c r="D361" s="1">
        <v>40694</v>
      </c>
      <c r="E361">
        <v>117.9375</v>
      </c>
      <c r="F361">
        <v>11.876572325046373</v>
      </c>
      <c r="G361">
        <v>102.6875</v>
      </c>
      <c r="H361">
        <v>16.758681443425026</v>
      </c>
    </row>
    <row r="362" spans="4:8" x14ac:dyDescent="0.3">
      <c r="D362" s="1">
        <v>40695</v>
      </c>
      <c r="E362">
        <v>119.009157</v>
      </c>
      <c r="F362">
        <v>11.906076434978399</v>
      </c>
      <c r="G362">
        <v>103.828125</v>
      </c>
      <c r="H362">
        <v>16.833070011463178</v>
      </c>
    </row>
    <row r="363" spans="4:8" x14ac:dyDescent="0.3">
      <c r="D363" s="1">
        <v>40696</v>
      </c>
      <c r="E363">
        <v>117.792247</v>
      </c>
      <c r="F363">
        <v>11.866877887748512</v>
      </c>
      <c r="G363">
        <v>102.09375</v>
      </c>
      <c r="H363">
        <v>16.712825383774213</v>
      </c>
    </row>
    <row r="364" spans="4:8" x14ac:dyDescent="0.3">
      <c r="D364" s="1">
        <v>40697</v>
      </c>
      <c r="E364">
        <v>118.115151</v>
      </c>
      <c r="F364">
        <v>11.868673473248535</v>
      </c>
      <c r="G364">
        <v>102.421875</v>
      </c>
      <c r="H364">
        <v>16.727340750116401</v>
      </c>
    </row>
    <row r="365" spans="4:8" x14ac:dyDescent="0.3">
      <c r="D365" s="1">
        <v>40700</v>
      </c>
      <c r="E365">
        <v>117.814848</v>
      </c>
      <c r="F365">
        <v>11.856952726033873</v>
      </c>
      <c r="G365">
        <v>101.890625</v>
      </c>
      <c r="H365">
        <v>16.688282047830189</v>
      </c>
    </row>
    <row r="366" spans="4:8" x14ac:dyDescent="0.3">
      <c r="D366" s="1">
        <v>40701</v>
      </c>
      <c r="E366">
        <v>117.739351</v>
      </c>
      <c r="F366">
        <v>11.852015109064515</v>
      </c>
      <c r="G366">
        <v>101.835938</v>
      </c>
      <c r="H366">
        <v>16.681870695407117</v>
      </c>
    </row>
    <row r="367" spans="4:8" x14ac:dyDescent="0.3">
      <c r="D367" s="1">
        <v>40702</v>
      </c>
      <c r="E367">
        <v>118.467017</v>
      </c>
      <c r="F367">
        <v>11.871304651159074</v>
      </c>
      <c r="G367">
        <v>102.828125</v>
      </c>
      <c r="H367">
        <v>16.747072187018833</v>
      </c>
    </row>
    <row r="368" spans="4:8" x14ac:dyDescent="0.3">
      <c r="D368" s="1">
        <v>40703</v>
      </c>
      <c r="E368">
        <v>118.05841700000001</v>
      </c>
      <c r="F368">
        <v>11.856355559210465</v>
      </c>
      <c r="G368">
        <v>102.59375</v>
      </c>
      <c r="H368">
        <v>16.728478024578568</v>
      </c>
    </row>
    <row r="369" spans="4:8" x14ac:dyDescent="0.3">
      <c r="D369" s="1">
        <v>40704</v>
      </c>
      <c r="E369">
        <v>118.54904000000001</v>
      </c>
      <c r="F369">
        <v>11.863162502003384</v>
      </c>
      <c r="G369">
        <v>103.265625</v>
      </c>
      <c r="H369">
        <v>16.766125346177176</v>
      </c>
    </row>
    <row r="370" spans="4:8" x14ac:dyDescent="0.3">
      <c r="D370" s="1">
        <v>40707</v>
      </c>
      <c r="E370">
        <v>118.23900399999999</v>
      </c>
      <c r="F370">
        <v>11.851192184632133</v>
      </c>
      <c r="G370">
        <v>102.890625</v>
      </c>
      <c r="H370">
        <v>16.738083466593491</v>
      </c>
    </row>
    <row r="371" spans="4:8" x14ac:dyDescent="0.3">
      <c r="D371" s="1">
        <v>40708</v>
      </c>
      <c r="E371">
        <v>116.680449</v>
      </c>
      <c r="F371">
        <v>11.801157030204948</v>
      </c>
      <c r="G371">
        <v>101.234375</v>
      </c>
      <c r="H371">
        <v>16.62174461841704</v>
      </c>
    </row>
    <row r="372" spans="4:8" x14ac:dyDescent="0.3">
      <c r="D372" s="1">
        <v>40709</v>
      </c>
      <c r="E372">
        <v>118.26275699999999</v>
      </c>
      <c r="F372">
        <v>11.846604246468466</v>
      </c>
      <c r="G372">
        <v>102.984375</v>
      </c>
      <c r="H372">
        <v>16.739150850432779</v>
      </c>
    </row>
    <row r="373" spans="4:8" x14ac:dyDescent="0.3">
      <c r="D373" s="1">
        <v>40710</v>
      </c>
      <c r="E373">
        <v>119.101257</v>
      </c>
      <c r="F373">
        <v>11.869075614473212</v>
      </c>
      <c r="G373">
        <v>103.703125</v>
      </c>
      <c r="H373">
        <v>16.785014308394249</v>
      </c>
    </row>
    <row r="374" spans="4:8" x14ac:dyDescent="0.3">
      <c r="D374" s="1">
        <v>40711</v>
      </c>
      <c r="E374">
        <v>118.571557</v>
      </c>
      <c r="F374">
        <v>11.8452811059407</v>
      </c>
      <c r="G374">
        <v>102.953125</v>
      </c>
      <c r="H374">
        <v>16.726443223134531</v>
      </c>
    </row>
    <row r="375" spans="4:8" x14ac:dyDescent="0.3">
      <c r="D375" s="1">
        <v>40714</v>
      </c>
      <c r="E375">
        <v>118.47476899999999</v>
      </c>
      <c r="F375">
        <v>11.839723747606245</v>
      </c>
      <c r="G375">
        <v>102.898438</v>
      </c>
      <c r="H375">
        <v>16.720084148703499</v>
      </c>
    </row>
    <row r="376" spans="4:8" x14ac:dyDescent="0.3">
      <c r="D376" s="1">
        <v>40715</v>
      </c>
      <c r="E376">
        <v>118.06291299999999</v>
      </c>
      <c r="F376">
        <v>11.824666863374164</v>
      </c>
      <c r="G376">
        <v>102.625</v>
      </c>
      <c r="H376">
        <v>16.698836451542775</v>
      </c>
    </row>
    <row r="377" spans="4:8" x14ac:dyDescent="0.3">
      <c r="D377" s="1">
        <v>40716</v>
      </c>
      <c r="E377">
        <v>118.040764</v>
      </c>
      <c r="F377">
        <v>11.821345695883187</v>
      </c>
      <c r="G377">
        <v>102.710938</v>
      </c>
      <c r="H377">
        <v>16.702041557926332</v>
      </c>
    </row>
    <row r="378" spans="4:8" x14ac:dyDescent="0.3">
      <c r="D378" s="1">
        <v>40717</v>
      </c>
      <c r="E378">
        <v>119.108227</v>
      </c>
      <c r="F378">
        <v>11.850733604134168</v>
      </c>
      <c r="G378">
        <v>103.71875</v>
      </c>
      <c r="H378">
        <v>16.767544783652742</v>
      </c>
    </row>
    <row r="379" spans="4:8" x14ac:dyDescent="0.3">
      <c r="D379" s="1">
        <v>40718</v>
      </c>
      <c r="E379">
        <v>119.11801699999999</v>
      </c>
      <c r="F379">
        <v>11.843075294200171</v>
      </c>
      <c r="G379">
        <v>103.40625</v>
      </c>
      <c r="H379">
        <v>16.738569206049426</v>
      </c>
    </row>
    <row r="380" spans="4:8" x14ac:dyDescent="0.3">
      <c r="D380" s="1">
        <v>40721</v>
      </c>
      <c r="E380">
        <v>117.85839</v>
      </c>
      <c r="F380">
        <v>11.802567108236152</v>
      </c>
      <c r="G380">
        <v>101.5625</v>
      </c>
      <c r="H380">
        <v>16.61001307704645</v>
      </c>
    </row>
    <row r="381" spans="4:8" x14ac:dyDescent="0.3">
      <c r="D381" s="1">
        <v>40722</v>
      </c>
      <c r="E381">
        <v>116.566333</v>
      </c>
      <c r="F381">
        <v>11.760476676928294</v>
      </c>
      <c r="G381">
        <v>100.6875</v>
      </c>
      <c r="H381">
        <v>16.546516163205421</v>
      </c>
    </row>
    <row r="382" spans="4:8" x14ac:dyDescent="0.3">
      <c r="D382" s="1">
        <v>40723</v>
      </c>
      <c r="E382">
        <v>115.821603</v>
      </c>
      <c r="F382">
        <v>11.734804735491199</v>
      </c>
      <c r="G382">
        <v>100.078125</v>
      </c>
      <c r="H382">
        <v>16.501062407281367</v>
      </c>
    </row>
    <row r="383" spans="4:8" x14ac:dyDescent="0.3">
      <c r="D383" s="1">
        <v>40724</v>
      </c>
      <c r="E383">
        <v>115.414063</v>
      </c>
      <c r="F383">
        <v>11.719462151091944</v>
      </c>
      <c r="G383">
        <v>99.867187999999999</v>
      </c>
      <c r="H383">
        <v>16.483509616647638</v>
      </c>
    </row>
    <row r="384" spans="4:8" x14ac:dyDescent="0.3">
      <c r="D384" s="1">
        <v>40725</v>
      </c>
      <c r="E384">
        <v>114.99350699999999</v>
      </c>
      <c r="F384">
        <v>11.69566800423784</v>
      </c>
      <c r="G384">
        <v>99.554687999999999</v>
      </c>
      <c r="H384">
        <v>16.45073591001265</v>
      </c>
    </row>
    <row r="385" spans="4:8" x14ac:dyDescent="0.3">
      <c r="D385" s="1">
        <v>40729</v>
      </c>
      <c r="E385">
        <v>115.372651</v>
      </c>
      <c r="F385">
        <v>11.704877534313557</v>
      </c>
      <c r="G385">
        <v>99.773437999999999</v>
      </c>
      <c r="H385">
        <v>16.463596911847382</v>
      </c>
    </row>
    <row r="386" spans="4:8" x14ac:dyDescent="0.3">
      <c r="D386" s="1">
        <v>40730</v>
      </c>
      <c r="E386">
        <v>115.92669600000001</v>
      </c>
      <c r="F386">
        <v>11.719465075414</v>
      </c>
      <c r="G386">
        <v>100.359375</v>
      </c>
      <c r="H386">
        <v>16.502280830078</v>
      </c>
    </row>
    <row r="387" spans="4:8" x14ac:dyDescent="0.3">
      <c r="D387" s="1">
        <v>40731</v>
      </c>
      <c r="E387">
        <v>115.505641</v>
      </c>
      <c r="F387">
        <v>11.703711110938794</v>
      </c>
      <c r="G387">
        <v>100.078125</v>
      </c>
      <c r="H387">
        <v>16.479823349051841</v>
      </c>
    </row>
    <row r="388" spans="4:8" x14ac:dyDescent="0.3">
      <c r="D388" s="1">
        <v>40732</v>
      </c>
      <c r="E388">
        <v>117.180477</v>
      </c>
      <c r="F388">
        <v>11.747445201941597</v>
      </c>
      <c r="G388">
        <v>101.671875</v>
      </c>
      <c r="H388">
        <v>16.583100991128344</v>
      </c>
    </row>
    <row r="389" spans="4:8" x14ac:dyDescent="0.3">
      <c r="D389" s="1">
        <v>40735</v>
      </c>
      <c r="E389">
        <v>118.352898</v>
      </c>
      <c r="F389">
        <v>11.780370033243624</v>
      </c>
      <c r="G389">
        <v>102.882813</v>
      </c>
      <c r="H389">
        <v>16.663407135739384</v>
      </c>
    </row>
    <row r="390" spans="4:8" x14ac:dyDescent="0.3">
      <c r="D390" s="1">
        <v>40736</v>
      </c>
      <c r="E390">
        <v>118.64541</v>
      </c>
      <c r="F390">
        <v>11.786517343170262</v>
      </c>
      <c r="G390">
        <v>103.09375</v>
      </c>
      <c r="H390">
        <v>16.675073434124172</v>
      </c>
    </row>
    <row r="391" spans="4:8" x14ac:dyDescent="0.3">
      <c r="D391" s="1">
        <v>40737</v>
      </c>
      <c r="E391">
        <v>118.920451</v>
      </c>
      <c r="F391">
        <v>11.792112181534815</v>
      </c>
      <c r="G391">
        <v>103.34375</v>
      </c>
      <c r="H391">
        <v>16.689340302113987</v>
      </c>
    </row>
    <row r="392" spans="4:8" x14ac:dyDescent="0.3">
      <c r="D392" s="1">
        <v>40738</v>
      </c>
      <c r="E392">
        <v>117.933502</v>
      </c>
      <c r="F392">
        <v>11.759740920608078</v>
      </c>
      <c r="G392">
        <v>102.234375</v>
      </c>
      <c r="H392">
        <v>16.611197470931948</v>
      </c>
    </row>
    <row r="393" spans="4:8" x14ac:dyDescent="0.3">
      <c r="D393" s="1">
        <v>40739</v>
      </c>
      <c r="E393">
        <v>118.072694</v>
      </c>
      <c r="F393">
        <v>11.755995020656359</v>
      </c>
      <c r="G393">
        <v>102.101563</v>
      </c>
      <c r="H393">
        <v>16.594130430989086</v>
      </c>
    </row>
    <row r="394" spans="4:8" x14ac:dyDescent="0.3">
      <c r="D394" s="1">
        <v>40742</v>
      </c>
      <c r="E394">
        <v>117.650829</v>
      </c>
      <c r="F394">
        <v>11.740548069692814</v>
      </c>
      <c r="G394">
        <v>101.476563</v>
      </c>
      <c r="H394">
        <v>16.548373380025108</v>
      </c>
    </row>
    <row r="395" spans="4:8" x14ac:dyDescent="0.3">
      <c r="D395" s="1">
        <v>40743</v>
      </c>
      <c r="E395">
        <v>118.69793799999999</v>
      </c>
      <c r="F395">
        <v>11.769533190979153</v>
      </c>
      <c r="G395">
        <v>103.046875</v>
      </c>
      <c r="H395">
        <v>16.653350201092692</v>
      </c>
    </row>
    <row r="396" spans="4:8" x14ac:dyDescent="0.3">
      <c r="D396" s="1">
        <v>40744</v>
      </c>
      <c r="E396">
        <v>117.889691</v>
      </c>
      <c r="F396">
        <v>11.742493186983845</v>
      </c>
      <c r="G396">
        <v>101.890625</v>
      </c>
      <c r="H396">
        <v>16.571666157791743</v>
      </c>
    </row>
    <row r="397" spans="4:8" x14ac:dyDescent="0.3">
      <c r="D397" s="1">
        <v>40745</v>
      </c>
      <c r="E397">
        <v>117.06583999999999</v>
      </c>
      <c r="F397">
        <v>11.714732993726773</v>
      </c>
      <c r="G397">
        <v>101.015625</v>
      </c>
      <c r="H397">
        <v>16.50838892165233</v>
      </c>
    </row>
    <row r="398" spans="4:8" x14ac:dyDescent="0.3">
      <c r="D398" s="1">
        <v>40746</v>
      </c>
      <c r="E398">
        <v>117.776236</v>
      </c>
      <c r="F398">
        <v>11.728435626363016</v>
      </c>
      <c r="G398">
        <v>101.9375</v>
      </c>
      <c r="H398">
        <v>16.564284031939934</v>
      </c>
    </row>
    <row r="399" spans="4:8" x14ac:dyDescent="0.3">
      <c r="D399" s="1">
        <v>40749</v>
      </c>
      <c r="E399">
        <v>116.908598</v>
      </c>
      <c r="F399">
        <v>11.699289649567234</v>
      </c>
      <c r="G399">
        <v>100.851563</v>
      </c>
      <c r="H399">
        <v>16.486322382492816</v>
      </c>
    </row>
    <row r="400" spans="4:8" x14ac:dyDescent="0.3">
      <c r="D400" s="1">
        <v>40750</v>
      </c>
      <c r="E400">
        <v>117.708612</v>
      </c>
      <c r="F400">
        <v>11.721072905992893</v>
      </c>
      <c r="G400">
        <v>101.65625</v>
      </c>
      <c r="H400">
        <v>16.53957805517409</v>
      </c>
    </row>
    <row r="401" spans="4:8" x14ac:dyDescent="0.3">
      <c r="D401" s="1">
        <v>40751</v>
      </c>
      <c r="E401">
        <v>117.511177</v>
      </c>
      <c r="F401">
        <v>11.712409077692044</v>
      </c>
      <c r="G401">
        <v>101.640625</v>
      </c>
      <c r="H401">
        <v>16.535844552734471</v>
      </c>
    </row>
    <row r="402" spans="4:8" x14ac:dyDescent="0.3">
      <c r="D402" s="1">
        <v>40752</v>
      </c>
      <c r="E402">
        <v>117.904263</v>
      </c>
      <c r="F402">
        <v>11.721706519814862</v>
      </c>
      <c r="G402">
        <v>102.015625</v>
      </c>
      <c r="H402">
        <v>16.559049216056447</v>
      </c>
    </row>
    <row r="403" spans="4:8" x14ac:dyDescent="0.3">
      <c r="D403" s="1">
        <v>40753</v>
      </c>
      <c r="E403">
        <v>119.992188</v>
      </c>
      <c r="F403">
        <v>11.776306964158511</v>
      </c>
      <c r="G403">
        <v>104.140625</v>
      </c>
      <c r="H403">
        <v>16.695236544161702</v>
      </c>
    </row>
    <row r="404" spans="4:8" x14ac:dyDescent="0.3">
      <c r="D404" s="1">
        <v>40756</v>
      </c>
      <c r="E404">
        <v>120.857641</v>
      </c>
      <c r="F404">
        <v>11.799139546725256</v>
      </c>
      <c r="G404">
        <v>105.242188</v>
      </c>
      <c r="H404">
        <v>16.765748676859634</v>
      </c>
    </row>
    <row r="405" spans="4:8" x14ac:dyDescent="0.3">
      <c r="D405" s="1">
        <v>40757</v>
      </c>
      <c r="E405">
        <v>122.911</v>
      </c>
      <c r="F405">
        <v>11.855928149404011</v>
      </c>
      <c r="G405">
        <v>107.984375</v>
      </c>
      <c r="H405">
        <v>16.940778289868359</v>
      </c>
    </row>
    <row r="406" spans="4:8" x14ac:dyDescent="0.3">
      <c r="D406" s="1">
        <v>40758</v>
      </c>
      <c r="E406">
        <v>123.377691</v>
      </c>
      <c r="F406">
        <v>11.866597742694097</v>
      </c>
      <c r="G406">
        <v>108.828125</v>
      </c>
      <c r="H406">
        <v>16.991572002963299</v>
      </c>
    </row>
    <row r="407" spans="4:8" x14ac:dyDescent="0.3">
      <c r="D407" s="1">
        <v>40759</v>
      </c>
      <c r="E407">
        <v>125.741569</v>
      </c>
      <c r="F407">
        <v>11.930305255409124</v>
      </c>
      <c r="G407">
        <v>111.726563</v>
      </c>
      <c r="H407">
        <v>17.168246416836762</v>
      </c>
    </row>
    <row r="408" spans="4:8" x14ac:dyDescent="0.3">
      <c r="D408" s="1">
        <v>40760</v>
      </c>
      <c r="E408">
        <v>124.275488</v>
      </c>
      <c r="F408">
        <v>11.88144599573342</v>
      </c>
      <c r="G408">
        <v>109.765625</v>
      </c>
      <c r="H408">
        <v>17.039736788929837</v>
      </c>
    </row>
    <row r="409" spans="4:8" x14ac:dyDescent="0.3">
      <c r="D409" s="1">
        <v>40763</v>
      </c>
      <c r="E409">
        <v>127.321738</v>
      </c>
      <c r="F409">
        <v>11.96313664516294</v>
      </c>
      <c r="G409">
        <v>112.820313</v>
      </c>
      <c r="H409">
        <v>17.223739713803027</v>
      </c>
    </row>
    <row r="410" spans="4:8" x14ac:dyDescent="0.3">
      <c r="D410" s="1">
        <v>40764</v>
      </c>
      <c r="E410">
        <v>129.10627500000001</v>
      </c>
      <c r="F410">
        <v>12.008582063503635</v>
      </c>
      <c r="G410">
        <v>114.625</v>
      </c>
      <c r="H410">
        <v>17.328136736219591</v>
      </c>
    </row>
    <row r="411" spans="4:8" x14ac:dyDescent="0.3">
      <c r="D411" s="1">
        <v>40765</v>
      </c>
      <c r="E411">
        <v>130.18280200000001</v>
      </c>
      <c r="F411">
        <v>12.034500800586891</v>
      </c>
      <c r="G411">
        <v>115.398438</v>
      </c>
      <c r="H411">
        <v>17.370671082097324</v>
      </c>
    </row>
    <row r="412" spans="4:8" x14ac:dyDescent="0.3">
      <c r="D412" s="1">
        <v>40766</v>
      </c>
      <c r="E412">
        <v>126.87549</v>
      </c>
      <c r="F412">
        <v>11.943058535687882</v>
      </c>
      <c r="G412">
        <v>98.845591999999996</v>
      </c>
      <c r="H412">
        <v>17.841086186706733</v>
      </c>
    </row>
    <row r="413" spans="4:8" x14ac:dyDescent="0.3">
      <c r="D413" s="1">
        <v>40767</v>
      </c>
      <c r="E413">
        <v>128.68634900000001</v>
      </c>
      <c r="F413">
        <v>12.228655107369841</v>
      </c>
      <c r="G413">
        <v>100.828125</v>
      </c>
      <c r="H413">
        <v>17.973457447787098</v>
      </c>
    </row>
    <row r="414" spans="4:8" x14ac:dyDescent="0.3">
      <c r="D414" s="1">
        <v>40770</v>
      </c>
      <c r="E414">
        <v>127.912125</v>
      </c>
      <c r="F414">
        <v>12.206271444525125</v>
      </c>
      <c r="G414">
        <v>100.078125</v>
      </c>
      <c r="H414">
        <v>17.921153511084981</v>
      </c>
    </row>
    <row r="415" spans="4:8" x14ac:dyDescent="0.3">
      <c r="D415" s="1">
        <v>40771</v>
      </c>
      <c r="E415">
        <v>129.058131</v>
      </c>
      <c r="F415">
        <v>12.232926506986965</v>
      </c>
      <c r="G415">
        <v>101.84375</v>
      </c>
      <c r="H415">
        <v>18.034546447043489</v>
      </c>
    </row>
    <row r="416" spans="4:8" x14ac:dyDescent="0.3">
      <c r="D416" s="1">
        <v>40772</v>
      </c>
      <c r="E416">
        <v>130.03779499999999</v>
      </c>
      <c r="F416">
        <v>12.255047519681884</v>
      </c>
      <c r="G416">
        <v>103.351563</v>
      </c>
      <c r="H416">
        <v>18.128779835668205</v>
      </c>
    </row>
    <row r="417" spans="4:8" x14ac:dyDescent="0.3">
      <c r="D417" s="1">
        <v>40773</v>
      </c>
      <c r="E417">
        <v>131.882373</v>
      </c>
      <c r="F417">
        <v>12.298272034588347</v>
      </c>
      <c r="G417">
        <v>105.734375</v>
      </c>
      <c r="H417">
        <v>18.27524707197745</v>
      </c>
    </row>
    <row r="418" spans="4:8" x14ac:dyDescent="0.3">
      <c r="D418" s="1">
        <v>40774</v>
      </c>
      <c r="E418">
        <v>132.563188</v>
      </c>
      <c r="F418">
        <v>12.307205045478597</v>
      </c>
      <c r="G418">
        <v>106.75</v>
      </c>
      <c r="H418">
        <v>18.329432240945501</v>
      </c>
    </row>
    <row r="419" spans="4:8" x14ac:dyDescent="0.3">
      <c r="D419" s="1">
        <v>40777</v>
      </c>
      <c r="E419">
        <v>132.44931500000001</v>
      </c>
      <c r="F419">
        <v>12.301842148419595</v>
      </c>
      <c r="G419">
        <v>106.523438</v>
      </c>
      <c r="H419">
        <v>18.312999117778585</v>
      </c>
    </row>
    <row r="420" spans="4:8" x14ac:dyDescent="0.3">
      <c r="D420" s="1">
        <v>40778</v>
      </c>
      <c r="E420">
        <v>131.22311099999999</v>
      </c>
      <c r="F420">
        <v>12.26908796381989</v>
      </c>
      <c r="G420">
        <v>105.078125</v>
      </c>
      <c r="H420">
        <v>18.221407409908263</v>
      </c>
    </row>
    <row r="421" spans="4:8" x14ac:dyDescent="0.3">
      <c r="D421" s="1">
        <v>40779</v>
      </c>
      <c r="E421">
        <v>128.83749700000001</v>
      </c>
      <c r="F421">
        <v>12.206627179715376</v>
      </c>
      <c r="G421">
        <v>102.484375</v>
      </c>
      <c r="H421">
        <v>18.05471143126405</v>
      </c>
    </row>
    <row r="422" spans="4:8" x14ac:dyDescent="0.3">
      <c r="D422" s="1">
        <v>40780</v>
      </c>
      <c r="E422">
        <v>129.506269</v>
      </c>
      <c r="F422">
        <v>12.220985671976207</v>
      </c>
      <c r="G422">
        <v>102.890625</v>
      </c>
      <c r="H422">
        <v>18.078135425404305</v>
      </c>
    </row>
    <row r="423" spans="4:8" x14ac:dyDescent="0.3">
      <c r="D423" s="1">
        <v>40781</v>
      </c>
      <c r="E423">
        <v>130.172675</v>
      </c>
      <c r="F423">
        <v>12.229992065252185</v>
      </c>
      <c r="G423">
        <v>103.984375</v>
      </c>
      <c r="H423">
        <v>18.139676705945533</v>
      </c>
    </row>
    <row r="424" spans="4:8" x14ac:dyDescent="0.3">
      <c r="D424" s="1">
        <v>40784</v>
      </c>
      <c r="E424">
        <v>128.74159499999999</v>
      </c>
      <c r="F424">
        <v>12.191249634990935</v>
      </c>
      <c r="G424">
        <v>102.328125</v>
      </c>
      <c r="H424">
        <v>18.031360328065048</v>
      </c>
    </row>
    <row r="425" spans="4:8" x14ac:dyDescent="0.3">
      <c r="D425" s="1">
        <v>40785</v>
      </c>
      <c r="E425">
        <v>130.51548099999999</v>
      </c>
      <c r="F425">
        <v>12.233399235787346</v>
      </c>
      <c r="G425">
        <v>104.390625</v>
      </c>
      <c r="H425">
        <v>18.159927655827907</v>
      </c>
    </row>
    <row r="426" spans="4:8" x14ac:dyDescent="0.3">
      <c r="D426" s="1">
        <v>40786</v>
      </c>
      <c r="E426">
        <v>129.203125</v>
      </c>
      <c r="F426">
        <v>12.197799557509637</v>
      </c>
      <c r="G426">
        <v>102.882813</v>
      </c>
      <c r="H426">
        <v>18.061704335804148</v>
      </c>
    </row>
    <row r="427" spans="4:8" x14ac:dyDescent="0.3">
      <c r="D427" s="1">
        <v>40787</v>
      </c>
      <c r="E427">
        <v>130.630912</v>
      </c>
      <c r="F427">
        <v>12.231111360244615</v>
      </c>
      <c r="G427">
        <v>104.375</v>
      </c>
      <c r="H427">
        <v>18.153643684967644</v>
      </c>
    </row>
    <row r="428" spans="4:8" x14ac:dyDescent="0.3">
      <c r="D428" s="1">
        <v>40788</v>
      </c>
      <c r="E428">
        <v>133.663184</v>
      </c>
      <c r="F428">
        <v>12.295203327934484</v>
      </c>
      <c r="G428">
        <v>108.335938</v>
      </c>
      <c r="H428">
        <v>18.3851538794632</v>
      </c>
    </row>
    <row r="429" spans="4:8" x14ac:dyDescent="0.3">
      <c r="D429" s="1">
        <v>40792</v>
      </c>
      <c r="E429">
        <v>134.33833200000001</v>
      </c>
      <c r="F429">
        <v>12.308868549791322</v>
      </c>
      <c r="G429">
        <v>109.351563</v>
      </c>
      <c r="H429">
        <v>18.442580959698354</v>
      </c>
    </row>
    <row r="430" spans="4:8" x14ac:dyDescent="0.3">
      <c r="D430" s="1">
        <v>40793</v>
      </c>
      <c r="E430">
        <v>132.871849</v>
      </c>
      <c r="F430">
        <v>12.270852162407444</v>
      </c>
      <c r="G430">
        <v>107.421875</v>
      </c>
      <c r="H430">
        <v>18.325115290159367</v>
      </c>
    </row>
    <row r="431" spans="4:8" x14ac:dyDescent="0.3">
      <c r="D431" s="1">
        <v>40794</v>
      </c>
      <c r="E431">
        <v>133.49587600000001</v>
      </c>
      <c r="F431">
        <v>12.283420063899872</v>
      </c>
      <c r="G431">
        <v>108.265625</v>
      </c>
      <c r="H431">
        <v>18.373036343581084</v>
      </c>
    </row>
    <row r="432" spans="4:8" x14ac:dyDescent="0.3">
      <c r="D432" s="1">
        <v>40795</v>
      </c>
      <c r="E432">
        <v>134.66780900000001</v>
      </c>
      <c r="F432">
        <v>12.303863384374152</v>
      </c>
      <c r="G432">
        <v>109.585938</v>
      </c>
      <c r="H432">
        <v>18.443129763700487</v>
      </c>
    </row>
    <row r="433" spans="4:8" x14ac:dyDescent="0.3">
      <c r="D433" s="1">
        <v>40798</v>
      </c>
      <c r="E433">
        <v>134.718954</v>
      </c>
      <c r="F433">
        <v>12.30250733731109</v>
      </c>
      <c r="G433">
        <v>109.765625</v>
      </c>
      <c r="H433">
        <v>18.451005107604228</v>
      </c>
    </row>
    <row r="434" spans="4:8" x14ac:dyDescent="0.3">
      <c r="D434" s="1">
        <v>40799</v>
      </c>
      <c r="E434">
        <v>133.49077</v>
      </c>
      <c r="F434">
        <v>12.27039691701972</v>
      </c>
      <c r="G434">
        <v>108.09375</v>
      </c>
      <c r="H434">
        <v>18.349562656194141</v>
      </c>
    </row>
    <row r="435" spans="4:8" x14ac:dyDescent="0.3">
      <c r="D435" s="1">
        <v>40800</v>
      </c>
      <c r="E435">
        <v>133.62914699999999</v>
      </c>
      <c r="F435">
        <v>12.271163979436484</v>
      </c>
      <c r="G435">
        <v>108.429688</v>
      </c>
      <c r="H435">
        <v>18.366945942753343</v>
      </c>
    </row>
    <row r="436" spans="4:8" x14ac:dyDescent="0.3">
      <c r="D436" s="1">
        <v>40801</v>
      </c>
      <c r="E436">
        <v>132.44616600000001</v>
      </c>
      <c r="F436">
        <v>12.239807854170987</v>
      </c>
      <c r="G436">
        <v>107.515625</v>
      </c>
      <c r="H436">
        <v>18.309600647007858</v>
      </c>
    </row>
    <row r="437" spans="4:8" x14ac:dyDescent="0.3">
      <c r="D437" s="1">
        <v>40802</v>
      </c>
      <c r="E437">
        <v>132.723028</v>
      </c>
      <c r="F437">
        <v>12.238832058724821</v>
      </c>
      <c r="G437">
        <v>107.703125</v>
      </c>
      <c r="H437">
        <v>18.312940482744754</v>
      </c>
    </row>
    <row r="438" spans="4:8" x14ac:dyDescent="0.3">
      <c r="D438" s="1">
        <v>40805</v>
      </c>
      <c r="E438">
        <v>135.12412900000001</v>
      </c>
      <c r="F438">
        <v>12.294123392799426</v>
      </c>
      <c r="G438">
        <v>110.671875</v>
      </c>
      <c r="H438">
        <v>18.485203874384577</v>
      </c>
    </row>
    <row r="439" spans="4:8" x14ac:dyDescent="0.3">
      <c r="D439" s="1">
        <v>40806</v>
      </c>
      <c r="E439">
        <v>134.752318</v>
      </c>
      <c r="F439">
        <v>12.282680604358404</v>
      </c>
      <c r="G439">
        <v>110.335938</v>
      </c>
      <c r="H439">
        <v>18.463108907950392</v>
      </c>
    </row>
    <row r="440" spans="4:8" x14ac:dyDescent="0.3">
      <c r="D440" s="1">
        <v>40807</v>
      </c>
      <c r="E440">
        <v>136.88691900000001</v>
      </c>
      <c r="F440">
        <v>12.330532555536699</v>
      </c>
      <c r="G440">
        <v>113.960938</v>
      </c>
      <c r="H440">
        <v>18.666089526638093</v>
      </c>
    </row>
    <row r="441" spans="4:8" x14ac:dyDescent="0.3">
      <c r="D441" s="1">
        <v>40808</v>
      </c>
      <c r="E441">
        <v>140.28787199999999</v>
      </c>
      <c r="F441">
        <v>12.406025227821956</v>
      </c>
      <c r="G441">
        <v>119.5</v>
      </c>
      <c r="H441">
        <v>18.96024712350707</v>
      </c>
    </row>
    <row r="442" spans="4:8" x14ac:dyDescent="0.3">
      <c r="D442" s="1">
        <v>40809</v>
      </c>
      <c r="E442">
        <v>138.72941499999999</v>
      </c>
      <c r="F442">
        <v>12.362876669696359</v>
      </c>
      <c r="G442">
        <v>117.546875</v>
      </c>
      <c r="H442">
        <v>18.850015497057203</v>
      </c>
    </row>
    <row r="443" spans="4:8" x14ac:dyDescent="0.3">
      <c r="D443" s="1">
        <v>40812</v>
      </c>
      <c r="E443">
        <v>136.616885</v>
      </c>
      <c r="F443">
        <v>12.311340240061275</v>
      </c>
      <c r="G443">
        <v>114.671875</v>
      </c>
      <c r="H443">
        <v>18.692176718516556</v>
      </c>
    </row>
    <row r="444" spans="4:8" x14ac:dyDescent="0.3">
      <c r="D444" s="1">
        <v>40813</v>
      </c>
      <c r="E444">
        <v>134.46933100000001</v>
      </c>
      <c r="F444">
        <v>12.257860885822453</v>
      </c>
      <c r="G444">
        <v>112.289063</v>
      </c>
      <c r="H444">
        <v>18.556623354318148</v>
      </c>
    </row>
    <row r="445" spans="4:8" x14ac:dyDescent="0.3">
      <c r="D445" s="1">
        <v>40814</v>
      </c>
      <c r="E445">
        <v>134.63672099999999</v>
      </c>
      <c r="F445">
        <v>12.259292211245775</v>
      </c>
      <c r="G445">
        <v>112.820313</v>
      </c>
      <c r="H445">
        <v>18.583971631907112</v>
      </c>
    </row>
    <row r="446" spans="4:8" x14ac:dyDescent="0.3">
      <c r="D446" s="1">
        <v>40815</v>
      </c>
      <c r="E446">
        <v>135.94326599999999</v>
      </c>
      <c r="F446">
        <v>12.287770060334955</v>
      </c>
      <c r="G446">
        <v>114.773438</v>
      </c>
      <c r="H446">
        <v>18.689866377607721</v>
      </c>
    </row>
    <row r="447" spans="4:8" x14ac:dyDescent="0.3">
      <c r="D447" s="1">
        <v>40816</v>
      </c>
      <c r="E447">
        <v>136.609375</v>
      </c>
      <c r="F447">
        <v>12.295714038734124</v>
      </c>
      <c r="G447">
        <v>116.445313</v>
      </c>
      <c r="H447">
        <v>18.772814970508726</v>
      </c>
    </row>
    <row r="448" spans="4:8" x14ac:dyDescent="0.3">
      <c r="D448" s="1">
        <v>40819</v>
      </c>
      <c r="E448">
        <v>139.44538399999999</v>
      </c>
      <c r="F448">
        <v>12.358662938535007</v>
      </c>
      <c r="G448">
        <v>120.0625</v>
      </c>
      <c r="H448">
        <v>18.960486448923493</v>
      </c>
    </row>
    <row r="449" spans="4:8" x14ac:dyDescent="0.3">
      <c r="D449" s="1">
        <v>40820</v>
      </c>
      <c r="E449">
        <v>139.523597</v>
      </c>
      <c r="F449">
        <v>12.357872321345569</v>
      </c>
      <c r="G449">
        <v>120.085938</v>
      </c>
      <c r="H449">
        <v>18.959074598928485</v>
      </c>
    </row>
    <row r="450" spans="4:8" x14ac:dyDescent="0.3">
      <c r="D450" s="1">
        <v>40821</v>
      </c>
      <c r="E450">
        <v>137.53401099999999</v>
      </c>
      <c r="F450">
        <v>12.309567484124621</v>
      </c>
      <c r="G450">
        <v>117.296875</v>
      </c>
      <c r="H450">
        <v>18.810496516439688</v>
      </c>
    </row>
    <row r="451" spans="4:8" x14ac:dyDescent="0.3">
      <c r="D451" s="1">
        <v>40822</v>
      </c>
      <c r="E451">
        <v>136.351519</v>
      </c>
      <c r="F451">
        <v>12.279358559537465</v>
      </c>
      <c r="G451">
        <v>115.820313</v>
      </c>
      <c r="H451">
        <v>18.728567642578614</v>
      </c>
    </row>
    <row r="452" spans="4:8" x14ac:dyDescent="0.3">
      <c r="D452" s="1">
        <v>40823</v>
      </c>
      <c r="E452">
        <v>135.04397</v>
      </c>
      <c r="F452">
        <v>12.238088196933706</v>
      </c>
      <c r="G452">
        <v>114.390625</v>
      </c>
      <c r="H452">
        <v>18.639868340857056</v>
      </c>
    </row>
    <row r="453" spans="4:8" x14ac:dyDescent="0.3">
      <c r="D453" s="1">
        <v>40827</v>
      </c>
      <c r="E453">
        <v>133.53980000000001</v>
      </c>
      <c r="F453">
        <v>12.199347231560663</v>
      </c>
      <c r="G453">
        <v>112.351563</v>
      </c>
      <c r="H453">
        <v>18.523270667137961</v>
      </c>
    </row>
    <row r="454" spans="4:8" x14ac:dyDescent="0.3">
      <c r="D454" s="1">
        <v>40828</v>
      </c>
      <c r="E454">
        <v>132.12722099999999</v>
      </c>
      <c r="F454">
        <v>12.162268652031194</v>
      </c>
      <c r="G454">
        <v>110.296875</v>
      </c>
      <c r="H454">
        <v>18.40276961112691</v>
      </c>
    </row>
    <row r="455" spans="4:8" x14ac:dyDescent="0.3">
      <c r="D455" s="1">
        <v>40829</v>
      </c>
      <c r="E455">
        <v>133.161339</v>
      </c>
      <c r="F455">
        <v>12.184995299389673</v>
      </c>
      <c r="G455">
        <v>111.828125</v>
      </c>
      <c r="H455">
        <v>18.488265006013101</v>
      </c>
    </row>
    <row r="456" spans="4:8" x14ac:dyDescent="0.3">
      <c r="D456" s="1">
        <v>40830</v>
      </c>
      <c r="E456">
        <v>131.97614899999999</v>
      </c>
      <c r="F456">
        <v>12.148218130602155</v>
      </c>
      <c r="G456">
        <v>110.296875</v>
      </c>
      <c r="H456">
        <v>18.392208825257001</v>
      </c>
    </row>
    <row r="457" spans="4:8" x14ac:dyDescent="0.3">
      <c r="D457" s="1">
        <v>40833</v>
      </c>
      <c r="E457">
        <v>133.35100800000001</v>
      </c>
      <c r="F457">
        <v>12.17928598297539</v>
      </c>
      <c r="G457">
        <v>111.835938</v>
      </c>
      <c r="H457">
        <v>18.478163603156453</v>
      </c>
    </row>
    <row r="458" spans="4:8" x14ac:dyDescent="0.3">
      <c r="D458" s="1">
        <v>40834</v>
      </c>
      <c r="E458">
        <v>133.11605700000001</v>
      </c>
      <c r="F458">
        <v>12.170990145080614</v>
      </c>
      <c r="G458">
        <v>111.429688</v>
      </c>
      <c r="H458">
        <v>18.452309653989147</v>
      </c>
    </row>
    <row r="459" spans="4:8" x14ac:dyDescent="0.3">
      <c r="D459" s="1">
        <v>40835</v>
      </c>
      <c r="E459">
        <v>132.94391100000001</v>
      </c>
      <c r="F459">
        <v>12.164212324484927</v>
      </c>
      <c r="G459">
        <v>111.148438</v>
      </c>
      <c r="H459">
        <v>18.433527112115371</v>
      </c>
    </row>
    <row r="460" spans="4:8" x14ac:dyDescent="0.3">
      <c r="D460" s="1">
        <v>40836</v>
      </c>
      <c r="E460">
        <v>132.46727100000001</v>
      </c>
      <c r="F460">
        <v>12.149968587665253</v>
      </c>
      <c r="G460">
        <v>110.484375</v>
      </c>
      <c r="H460">
        <v>18.392535758003923</v>
      </c>
    </row>
    <row r="461" spans="4:8" x14ac:dyDescent="0.3">
      <c r="D461" s="1">
        <v>40837</v>
      </c>
      <c r="E461">
        <v>131.817004</v>
      </c>
      <c r="F461">
        <v>12.126211873003591</v>
      </c>
      <c r="G461">
        <v>109.445313</v>
      </c>
      <c r="H461">
        <v>18.323934943717752</v>
      </c>
    </row>
    <row r="462" spans="4:8" x14ac:dyDescent="0.3">
      <c r="D462" s="1">
        <v>40840</v>
      </c>
      <c r="E462">
        <v>131.38939999999999</v>
      </c>
      <c r="F462">
        <v>12.113037637272306</v>
      </c>
      <c r="G462">
        <v>108.960938</v>
      </c>
      <c r="H462">
        <v>18.29272356561232</v>
      </c>
    </row>
    <row r="463" spans="4:8" x14ac:dyDescent="0.3">
      <c r="D463" s="1">
        <v>40841</v>
      </c>
      <c r="E463">
        <v>133.524124</v>
      </c>
      <c r="F463">
        <v>12.162848639744636</v>
      </c>
      <c r="G463">
        <v>111.671875</v>
      </c>
      <c r="H463">
        <v>18.447703805395239</v>
      </c>
    </row>
    <row r="464" spans="4:8" x14ac:dyDescent="0.3">
      <c r="D464" s="1">
        <v>40842</v>
      </c>
      <c r="E464">
        <v>132.129493</v>
      </c>
      <c r="F464">
        <v>12.126173870964033</v>
      </c>
      <c r="G464">
        <v>110.054688</v>
      </c>
      <c r="H464">
        <v>18.351697050529889</v>
      </c>
    </row>
    <row r="465" spans="4:8" x14ac:dyDescent="0.3">
      <c r="D465" s="1">
        <v>40843</v>
      </c>
      <c r="E465">
        <v>128.52713</v>
      </c>
      <c r="F465">
        <v>12.033083987382364</v>
      </c>
      <c r="G465">
        <v>105.617188</v>
      </c>
      <c r="H465">
        <v>18.082516350840351</v>
      </c>
    </row>
    <row r="466" spans="4:8" x14ac:dyDescent="0.3">
      <c r="D466" s="1">
        <v>40844</v>
      </c>
      <c r="E466">
        <v>130.04863</v>
      </c>
      <c r="F466">
        <v>12.063990942335654</v>
      </c>
      <c r="G466">
        <v>107.570313</v>
      </c>
      <c r="H466">
        <v>18.193808515614414</v>
      </c>
    </row>
    <row r="467" spans="4:8" x14ac:dyDescent="0.3">
      <c r="D467" s="1">
        <v>40847</v>
      </c>
      <c r="E467">
        <v>132.359375</v>
      </c>
      <c r="F467">
        <v>12.118920040690824</v>
      </c>
      <c r="G467">
        <v>110.515625</v>
      </c>
      <c r="H467">
        <v>18.365305707510181</v>
      </c>
    </row>
    <row r="468" spans="4:8" x14ac:dyDescent="0.3">
      <c r="D468" s="1">
        <v>40848</v>
      </c>
      <c r="E468">
        <v>135.60995800000001</v>
      </c>
      <c r="F468">
        <v>12.194861955412627</v>
      </c>
      <c r="G468">
        <v>114.5</v>
      </c>
      <c r="H468">
        <v>18.588020941026713</v>
      </c>
    </row>
    <row r="469" spans="4:8" x14ac:dyDescent="0.3">
      <c r="D469" s="1">
        <v>40849</v>
      </c>
      <c r="E469">
        <v>135.273312</v>
      </c>
      <c r="F469">
        <v>12.184278251452405</v>
      </c>
      <c r="G469">
        <v>113.875</v>
      </c>
      <c r="H469">
        <v>18.550783297988282</v>
      </c>
    </row>
    <row r="470" spans="4:8" x14ac:dyDescent="0.3">
      <c r="D470" s="1">
        <v>40850</v>
      </c>
      <c r="E470">
        <v>134.05697900000001</v>
      </c>
      <c r="F470">
        <v>12.152528975877235</v>
      </c>
      <c r="G470">
        <v>112.242188</v>
      </c>
      <c r="H470">
        <v>18.456445051449339</v>
      </c>
    </row>
    <row r="471" spans="4:8" x14ac:dyDescent="0.3">
      <c r="D471" s="1">
        <v>40851</v>
      </c>
      <c r="E471">
        <v>134.37853799999999</v>
      </c>
      <c r="F471">
        <v>12.152542391998921</v>
      </c>
      <c r="G471">
        <v>112.59375</v>
      </c>
      <c r="H471">
        <v>18.46844290952809</v>
      </c>
    </row>
    <row r="472" spans="4:8" x14ac:dyDescent="0.3">
      <c r="D472" s="1">
        <v>40854</v>
      </c>
      <c r="E472">
        <v>135.43273099999999</v>
      </c>
      <c r="F472">
        <v>12.175189643044313</v>
      </c>
      <c r="G472">
        <v>113.90625</v>
      </c>
      <c r="H472">
        <v>18.539356351017364</v>
      </c>
    </row>
    <row r="473" spans="4:8" x14ac:dyDescent="0.3">
      <c r="D473" s="1">
        <v>40855</v>
      </c>
      <c r="E473">
        <v>134.05319800000001</v>
      </c>
      <c r="F473">
        <v>12.139542493383336</v>
      </c>
      <c r="G473">
        <v>112.046875</v>
      </c>
      <c r="H473">
        <v>18.432162699541628</v>
      </c>
    </row>
    <row r="474" spans="4:8" x14ac:dyDescent="0.3">
      <c r="D474" s="1">
        <v>40856</v>
      </c>
      <c r="E474">
        <v>136.074018</v>
      </c>
      <c r="F474">
        <v>12.185246323261881</v>
      </c>
      <c r="G474">
        <v>114.398438</v>
      </c>
      <c r="H474">
        <v>18.561362993440188</v>
      </c>
    </row>
    <row r="475" spans="4:8" x14ac:dyDescent="0.3">
      <c r="D475" s="1">
        <v>40857</v>
      </c>
      <c r="E475">
        <v>134.51333600000001</v>
      </c>
      <c r="F475">
        <v>12.137735539853782</v>
      </c>
      <c r="G475">
        <v>99.845206000000005</v>
      </c>
      <c r="H475">
        <v>19.367937897393329</v>
      </c>
    </row>
    <row r="476" spans="4:8" x14ac:dyDescent="0.3">
      <c r="D476" s="1">
        <v>40861</v>
      </c>
      <c r="E476">
        <v>135.098769</v>
      </c>
      <c r="F476">
        <v>12.149187516233065</v>
      </c>
      <c r="G476">
        <v>100.640625</v>
      </c>
      <c r="H476">
        <v>19.416602024515548</v>
      </c>
    </row>
    <row r="477" spans="4:8" x14ac:dyDescent="0.3">
      <c r="D477" s="1">
        <v>40862</v>
      </c>
      <c r="E477">
        <v>134.822968</v>
      </c>
      <c r="F477">
        <v>12.140010878855573</v>
      </c>
      <c r="G477">
        <v>100.546875</v>
      </c>
      <c r="H477">
        <v>19.408195950149551</v>
      </c>
    </row>
    <row r="478" spans="4:8" x14ac:dyDescent="0.3">
      <c r="D478" s="1">
        <v>40863</v>
      </c>
      <c r="E478">
        <v>135.481008</v>
      </c>
      <c r="F478">
        <v>12.153147818948007</v>
      </c>
      <c r="G478">
        <v>101.375</v>
      </c>
      <c r="H478">
        <v>19.455642583805204</v>
      </c>
    </row>
    <row r="479" spans="4:8" x14ac:dyDescent="0.3">
      <c r="D479" s="1">
        <v>40864</v>
      </c>
      <c r="E479">
        <v>136.81547900000001</v>
      </c>
      <c r="F479">
        <v>12.182108689937218</v>
      </c>
      <c r="G479">
        <v>102.984375</v>
      </c>
      <c r="H479">
        <v>19.548718318147731</v>
      </c>
    </row>
    <row r="480" spans="4:8" x14ac:dyDescent="0.3">
      <c r="D480" s="1">
        <v>40865</v>
      </c>
      <c r="E480">
        <v>136.29736</v>
      </c>
      <c r="F480">
        <v>12.162190465645953</v>
      </c>
      <c r="G480">
        <v>102.539063</v>
      </c>
      <c r="H480">
        <v>19.514353450177719</v>
      </c>
    </row>
    <row r="481" spans="4:8" x14ac:dyDescent="0.3">
      <c r="D481" s="1">
        <v>40868</v>
      </c>
      <c r="E481">
        <v>137.16397421064599</v>
      </c>
      <c r="F481">
        <v>12.179976349065642</v>
      </c>
      <c r="G481">
        <v>103.625</v>
      </c>
      <c r="H481">
        <v>19.575469641611182</v>
      </c>
    </row>
    <row r="482" spans="4:8" x14ac:dyDescent="0.3">
      <c r="D482" s="1">
        <v>40869</v>
      </c>
      <c r="E482">
        <v>137.71776401952599</v>
      </c>
      <c r="F482">
        <v>12.190318370186146</v>
      </c>
      <c r="G482">
        <v>104.296875</v>
      </c>
      <c r="H482">
        <v>19.611773437415451</v>
      </c>
    </row>
    <row r="483" spans="4:8" x14ac:dyDescent="0.3">
      <c r="D483" s="1">
        <v>40870</v>
      </c>
      <c r="E483">
        <v>139.07768812184801</v>
      </c>
      <c r="F483">
        <v>12.216580388841187</v>
      </c>
      <c r="G483">
        <v>106.078125</v>
      </c>
      <c r="H483">
        <v>19.708035020897281</v>
      </c>
    </row>
    <row r="484" spans="4:8" x14ac:dyDescent="0.3">
      <c r="D484" s="1">
        <v>40872</v>
      </c>
      <c r="E484">
        <v>137.426114674899</v>
      </c>
      <c r="F484">
        <v>12.170658025659266</v>
      </c>
      <c r="G484">
        <v>104.046875</v>
      </c>
      <c r="H484">
        <v>19.583851214191327</v>
      </c>
    </row>
    <row r="485" spans="4:8" x14ac:dyDescent="0.3">
      <c r="D485" s="1">
        <v>40875</v>
      </c>
      <c r="E485">
        <v>137.56731217075799</v>
      </c>
      <c r="F485">
        <v>12.171377099196675</v>
      </c>
      <c r="G485">
        <v>104.2578125</v>
      </c>
      <c r="H485">
        <v>19.593373243462</v>
      </c>
    </row>
    <row r="486" spans="4:8" x14ac:dyDescent="0.3">
      <c r="D486" s="1">
        <v>40876</v>
      </c>
      <c r="E486">
        <v>136.82541380477599</v>
      </c>
      <c r="F486">
        <v>12.151448019055328</v>
      </c>
      <c r="G486">
        <v>103.3515625</v>
      </c>
      <c r="H486">
        <v>19.537951971280926</v>
      </c>
    </row>
    <row r="487" spans="4:8" x14ac:dyDescent="0.3">
      <c r="D487" s="1">
        <v>40877</v>
      </c>
      <c r="E487">
        <v>134.98717223831201</v>
      </c>
      <c r="F487">
        <v>12.10527995579778</v>
      </c>
      <c r="G487">
        <v>101.234375</v>
      </c>
      <c r="H487">
        <v>19.40939578314417</v>
      </c>
    </row>
    <row r="488" spans="4:8" x14ac:dyDescent="0.3">
      <c r="D488" s="1">
        <v>40878</v>
      </c>
      <c r="E488">
        <v>133.894087126833</v>
      </c>
      <c r="F488">
        <v>12.076372977121453</v>
      </c>
      <c r="G488">
        <v>99.859375</v>
      </c>
      <c r="H488">
        <v>19.322881548991429</v>
      </c>
    </row>
    <row r="489" spans="4:8" x14ac:dyDescent="0.3">
      <c r="D489" s="1">
        <v>40879</v>
      </c>
      <c r="E489">
        <v>135.411975608408</v>
      </c>
      <c r="F489">
        <v>12.105122319178538</v>
      </c>
      <c r="G489">
        <v>101.7734375</v>
      </c>
      <c r="H489">
        <v>19.431015210803839</v>
      </c>
    </row>
    <row r="490" spans="4:8" x14ac:dyDescent="0.3">
      <c r="D490" s="1">
        <v>40882</v>
      </c>
      <c r="E490">
        <v>135.15201233027199</v>
      </c>
      <c r="F490">
        <v>12.096337776085402</v>
      </c>
      <c r="G490">
        <v>101.6171875</v>
      </c>
      <c r="H490">
        <v>19.418948193803104</v>
      </c>
    </row>
    <row r="491" spans="4:8" x14ac:dyDescent="0.3">
      <c r="D491" s="1">
        <v>40883</v>
      </c>
      <c r="E491">
        <v>134.275791617452</v>
      </c>
      <c r="F491">
        <v>12.07270881301821</v>
      </c>
      <c r="G491">
        <v>100.3671875</v>
      </c>
      <c r="H491">
        <v>19.340526559815292</v>
      </c>
    </row>
    <row r="492" spans="4:8" x14ac:dyDescent="0.3">
      <c r="D492" s="1">
        <v>40884</v>
      </c>
      <c r="E492">
        <v>135.41127850769499</v>
      </c>
      <c r="F492">
        <v>12.097375425397106</v>
      </c>
      <c r="G492">
        <v>101.65625</v>
      </c>
      <c r="H492">
        <v>19.415897501116078</v>
      </c>
    </row>
    <row r="493" spans="4:8" x14ac:dyDescent="0.3">
      <c r="D493" s="1">
        <v>40885</v>
      </c>
      <c r="E493">
        <v>136.185074986367</v>
      </c>
      <c r="F493">
        <v>12.11317989107496</v>
      </c>
      <c r="G493">
        <v>102.5234375</v>
      </c>
      <c r="H493">
        <v>19.464917365948679</v>
      </c>
    </row>
    <row r="494" spans="4:8" x14ac:dyDescent="0.3">
      <c r="D494" s="1">
        <v>40886</v>
      </c>
      <c r="E494">
        <v>134.58494496943399</v>
      </c>
      <c r="F494">
        <v>12.067268177911675</v>
      </c>
      <c r="G494">
        <v>100.484375</v>
      </c>
      <c r="H494">
        <v>19.334180218399663</v>
      </c>
    </row>
    <row r="495" spans="4:8" x14ac:dyDescent="0.3">
      <c r="D495" s="1">
        <v>40889</v>
      </c>
      <c r="E495">
        <v>135.57982937746499</v>
      </c>
      <c r="F495">
        <v>12.088509470486965</v>
      </c>
      <c r="G495">
        <v>101.546875</v>
      </c>
      <c r="H495">
        <v>19.395839319852303</v>
      </c>
    </row>
    <row r="496" spans="4:8" x14ac:dyDescent="0.3">
      <c r="D496" s="1">
        <v>40890</v>
      </c>
      <c r="E496">
        <v>136.55968185943499</v>
      </c>
      <c r="F496">
        <v>12.10915063543947</v>
      </c>
      <c r="G496">
        <v>102.5</v>
      </c>
      <c r="H496">
        <v>19.450050184663546</v>
      </c>
    </row>
    <row r="497" spans="4:8" x14ac:dyDescent="0.3">
      <c r="D497" s="1">
        <v>40891</v>
      </c>
      <c r="E497">
        <v>137.99150668003</v>
      </c>
      <c r="F497">
        <v>12.140079210475367</v>
      </c>
      <c r="G497">
        <v>104.390625</v>
      </c>
      <c r="H497">
        <v>19.557995357228307</v>
      </c>
    </row>
    <row r="498" spans="4:8" x14ac:dyDescent="0.3">
      <c r="D498" s="1">
        <v>40892</v>
      </c>
      <c r="E498">
        <v>137.694042406135</v>
      </c>
      <c r="F498">
        <v>12.130586974440851</v>
      </c>
      <c r="G498">
        <v>103.984375</v>
      </c>
      <c r="H498">
        <v>19.531776954318911</v>
      </c>
    </row>
    <row r="499" spans="4:8" x14ac:dyDescent="0.3">
      <c r="D499" s="1">
        <v>40893</v>
      </c>
      <c r="E499">
        <v>138.86007005479399</v>
      </c>
      <c r="F499">
        <v>12.149876643488779</v>
      </c>
      <c r="G499">
        <v>105.3125</v>
      </c>
      <c r="H499">
        <v>19.600135915884021</v>
      </c>
    </row>
    <row r="500" spans="4:8" x14ac:dyDescent="0.3">
      <c r="D500" s="1">
        <v>40896</v>
      </c>
      <c r="E500">
        <v>139.67173475347801</v>
      </c>
      <c r="F500">
        <v>12.165916114188864</v>
      </c>
      <c r="G500">
        <v>106.515625</v>
      </c>
      <c r="H500">
        <v>19.665486653965687</v>
      </c>
    </row>
    <row r="501" spans="4:8" x14ac:dyDescent="0.3">
      <c r="D501" s="1">
        <v>40897</v>
      </c>
      <c r="E501">
        <v>137.53965151270199</v>
      </c>
      <c r="F501">
        <v>12.114120997267005</v>
      </c>
      <c r="G501">
        <v>103.9296875</v>
      </c>
      <c r="H501">
        <v>19.51513873354391</v>
      </c>
    </row>
    <row r="502" spans="4:8" x14ac:dyDescent="0.3">
      <c r="D502" s="1">
        <v>40898</v>
      </c>
      <c r="E502">
        <v>136.611924714232</v>
      </c>
      <c r="F502">
        <v>12.089783989877182</v>
      </c>
      <c r="G502">
        <v>102.4375</v>
      </c>
      <c r="H502">
        <v>19.424774252089641</v>
      </c>
    </row>
    <row r="503" spans="4:8" x14ac:dyDescent="0.3">
      <c r="D503" s="1">
        <v>40899</v>
      </c>
      <c r="E503">
        <v>136.91155732585099</v>
      </c>
      <c r="F503">
        <v>12.094262055720458</v>
      </c>
      <c r="G503">
        <v>102.859375</v>
      </c>
      <c r="H503">
        <v>19.447053867243444</v>
      </c>
    </row>
    <row r="504" spans="4:8" x14ac:dyDescent="0.3">
      <c r="D504" s="1">
        <v>40900</v>
      </c>
      <c r="E504">
        <v>135.28646458179699</v>
      </c>
      <c r="F504">
        <v>12.045434816179874</v>
      </c>
      <c r="G504">
        <v>100.9609375</v>
      </c>
      <c r="H504">
        <v>19.322669645332905</v>
      </c>
    </row>
    <row r="505" spans="4:8" x14ac:dyDescent="0.3">
      <c r="D505" s="1">
        <v>40904</v>
      </c>
      <c r="E505">
        <v>135.824663900057</v>
      </c>
      <c r="F505">
        <v>12.055692488276579</v>
      </c>
      <c r="G505">
        <v>101.7109375</v>
      </c>
      <c r="H505">
        <v>19.365220405221159</v>
      </c>
    </row>
    <row r="506" spans="4:8" x14ac:dyDescent="0.3">
      <c r="D506" s="1">
        <v>40905</v>
      </c>
      <c r="E506">
        <v>137.993080387193</v>
      </c>
      <c r="F506">
        <v>12.104101592129854</v>
      </c>
      <c r="G506">
        <v>104.515625</v>
      </c>
      <c r="H506">
        <v>19.527536214165888</v>
      </c>
    </row>
    <row r="507" spans="4:8" x14ac:dyDescent="0.3">
      <c r="D507" s="1">
        <v>40906</v>
      </c>
      <c r="E507">
        <v>137.92836517819299</v>
      </c>
      <c r="F507">
        <v>12.100024129584314</v>
      </c>
      <c r="G507">
        <v>104.328125</v>
      </c>
      <c r="H507">
        <v>19.514015155386783</v>
      </c>
    </row>
    <row r="508" spans="4:8" x14ac:dyDescent="0.3">
      <c r="D508" s="1">
        <v>40907</v>
      </c>
      <c r="E508">
        <v>138.203125</v>
      </c>
      <c r="F508">
        <v>12.096119069560453</v>
      </c>
      <c r="G508">
        <v>104.7890625</v>
      </c>
      <c r="H508">
        <v>19.52982631442821</v>
      </c>
    </row>
    <row r="509" spans="4:8" x14ac:dyDescent="0.3">
      <c r="D509" s="1">
        <v>40911</v>
      </c>
      <c r="E509">
        <v>136.40266157472101</v>
      </c>
      <c r="F509">
        <v>12.051370101535088</v>
      </c>
      <c r="G509">
        <v>102.5625</v>
      </c>
      <c r="H509">
        <v>19.397140813910386</v>
      </c>
    </row>
    <row r="510" spans="4:8" x14ac:dyDescent="0.3">
      <c r="D510" s="1">
        <v>40912</v>
      </c>
      <c r="E510">
        <v>135.63805003409499</v>
      </c>
      <c r="F510">
        <v>12.030640085461837</v>
      </c>
      <c r="G510">
        <v>101.6015625</v>
      </c>
      <c r="H510">
        <v>19.337061701286032</v>
      </c>
    </row>
    <row r="511" spans="4:8" x14ac:dyDescent="0.3">
      <c r="D511" s="1">
        <v>40913</v>
      </c>
      <c r="E511">
        <v>135.456294713294</v>
      </c>
      <c r="F511">
        <v>12.023726281114993</v>
      </c>
      <c r="G511">
        <v>101.3359375</v>
      </c>
      <c r="H511">
        <v>19.318360676292126</v>
      </c>
    </row>
    <row r="512" spans="4:8" x14ac:dyDescent="0.3">
      <c r="D512" s="1">
        <v>40914</v>
      </c>
      <c r="E512">
        <v>136.174803294036</v>
      </c>
      <c r="F512">
        <v>12.033098589437737</v>
      </c>
      <c r="G512">
        <v>102.140625</v>
      </c>
      <c r="H512">
        <v>19.358558560105184</v>
      </c>
    </row>
    <row r="513" spans="4:8" x14ac:dyDescent="0.3">
      <c r="D513" s="1">
        <v>40917</v>
      </c>
      <c r="E513">
        <v>136.06047239110299</v>
      </c>
      <c r="F513">
        <v>12.027810364751875</v>
      </c>
      <c r="G513">
        <v>101.8984375</v>
      </c>
      <c r="H513">
        <v>19.341382655977981</v>
      </c>
    </row>
    <row r="514" spans="4:8" x14ac:dyDescent="0.3">
      <c r="D514" s="1">
        <v>40918</v>
      </c>
      <c r="E514">
        <v>135.99346532025899</v>
      </c>
      <c r="F514">
        <v>12.023643223571778</v>
      </c>
      <c r="G514">
        <v>101.90625</v>
      </c>
      <c r="H514">
        <v>19.339152156072853</v>
      </c>
    </row>
    <row r="515" spans="4:8" x14ac:dyDescent="0.3">
      <c r="D515" s="1">
        <v>40919</v>
      </c>
      <c r="E515">
        <v>137.16389134175401</v>
      </c>
      <c r="F515">
        <v>12.048709525915182</v>
      </c>
      <c r="G515">
        <v>103.2578125</v>
      </c>
      <c r="H515">
        <v>19.416616670503405</v>
      </c>
    </row>
    <row r="516" spans="4:8" x14ac:dyDescent="0.3">
      <c r="D516" s="1">
        <v>40920</v>
      </c>
      <c r="E516">
        <v>136.740043309501</v>
      </c>
      <c r="F516">
        <v>12.036164286415124</v>
      </c>
      <c r="G516">
        <v>102.875</v>
      </c>
      <c r="H516">
        <v>19.391371472451201</v>
      </c>
    </row>
    <row r="517" spans="4:8" x14ac:dyDescent="0.3">
      <c r="D517" s="1">
        <v>40921</v>
      </c>
      <c r="E517">
        <v>138.10512435646601</v>
      </c>
      <c r="F517">
        <v>12.057833942768678</v>
      </c>
      <c r="G517">
        <v>104.421875</v>
      </c>
      <c r="H517">
        <v>19.47098384463882</v>
      </c>
    </row>
    <row r="518" spans="4:8" x14ac:dyDescent="0.3">
      <c r="D518" s="1">
        <v>40925</v>
      </c>
      <c r="E518">
        <v>138.253175893323</v>
      </c>
      <c r="F518">
        <v>12.058701906733791</v>
      </c>
      <c r="G518">
        <v>104.6640625</v>
      </c>
      <c r="H518">
        <v>19.482268772086204</v>
      </c>
    </row>
    <row r="519" spans="4:8" x14ac:dyDescent="0.3">
      <c r="D519" s="1">
        <v>40926</v>
      </c>
      <c r="E519">
        <v>137.223713797415</v>
      </c>
      <c r="F519">
        <v>12.032098279391219</v>
      </c>
      <c r="G519">
        <v>103.390625</v>
      </c>
      <c r="H519">
        <v>19.405549190421127</v>
      </c>
    </row>
    <row r="520" spans="4:8" x14ac:dyDescent="0.3">
      <c r="D520" s="1">
        <v>40927</v>
      </c>
      <c r="E520">
        <v>135.76102968324199</v>
      </c>
      <c r="F520">
        <v>11.994929149811526</v>
      </c>
      <c r="G520">
        <v>101.671875</v>
      </c>
      <c r="H520">
        <v>19.300801789524527</v>
      </c>
    </row>
    <row r="521" spans="4:8" x14ac:dyDescent="0.3">
      <c r="D521" s="1">
        <v>40928</v>
      </c>
      <c r="E521">
        <v>134.736153350932</v>
      </c>
      <c r="F521">
        <v>11.962635298615744</v>
      </c>
      <c r="G521">
        <v>100.4921875</v>
      </c>
      <c r="H521">
        <v>19.221184566285366</v>
      </c>
    </row>
    <row r="522" spans="4:8" x14ac:dyDescent="0.3">
      <c r="D522" s="1">
        <v>40931</v>
      </c>
      <c r="E522">
        <v>133.95024376202599</v>
      </c>
      <c r="F522">
        <v>11.941036153094007</v>
      </c>
      <c r="G522">
        <v>99.609375</v>
      </c>
      <c r="H522">
        <v>19.164155581045502</v>
      </c>
    </row>
    <row r="523" spans="4:8" x14ac:dyDescent="0.3">
      <c r="D523" s="1">
        <v>40932</v>
      </c>
      <c r="E523">
        <v>133.91470611304001</v>
      </c>
      <c r="F523">
        <v>11.937593030646957</v>
      </c>
      <c r="G523">
        <v>99.40625</v>
      </c>
      <c r="H523">
        <v>19.148851011445466</v>
      </c>
    </row>
    <row r="524" spans="4:8" x14ac:dyDescent="0.3">
      <c r="D524" s="1">
        <v>40933</v>
      </c>
      <c r="E524">
        <v>134.45680835979201</v>
      </c>
      <c r="F524">
        <v>11.948158222463038</v>
      </c>
      <c r="G524">
        <v>99.53125</v>
      </c>
      <c r="H524">
        <v>19.153903553941731</v>
      </c>
    </row>
    <row r="525" spans="4:8" x14ac:dyDescent="0.3">
      <c r="D525" s="1">
        <v>40934</v>
      </c>
      <c r="E525">
        <v>135.56349821153799</v>
      </c>
      <c r="F525">
        <v>11.972181643499214</v>
      </c>
      <c r="G525">
        <v>100.65625</v>
      </c>
      <c r="H525">
        <v>19.220394662032021</v>
      </c>
    </row>
    <row r="526" spans="4:8" x14ac:dyDescent="0.3">
      <c r="D526" s="1">
        <v>40935</v>
      </c>
      <c r="E526">
        <v>136.12905222412201</v>
      </c>
      <c r="F526">
        <v>11.977930005907421</v>
      </c>
      <c r="G526">
        <v>101.1953125</v>
      </c>
      <c r="H526">
        <v>19.245051517975238</v>
      </c>
    </row>
    <row r="527" spans="4:8" x14ac:dyDescent="0.3">
      <c r="D527" s="1">
        <v>40938</v>
      </c>
      <c r="E527">
        <v>137.35777882251901</v>
      </c>
      <c r="F527">
        <v>12.004363046482007</v>
      </c>
      <c r="G527">
        <v>102.765625</v>
      </c>
      <c r="H527">
        <v>19.336368874002272</v>
      </c>
    </row>
    <row r="528" spans="4:8" x14ac:dyDescent="0.3">
      <c r="D528" s="1">
        <v>40939</v>
      </c>
      <c r="E528">
        <v>138.17588823014299</v>
      </c>
      <c r="F528">
        <v>12.020899955257635</v>
      </c>
      <c r="G528">
        <v>103.7578125</v>
      </c>
      <c r="H528">
        <v>19.39200812414964</v>
      </c>
    </row>
    <row r="529" spans="4:8" x14ac:dyDescent="0.3">
      <c r="D529" s="1">
        <v>40940</v>
      </c>
      <c r="E529">
        <v>137.01983476437999</v>
      </c>
      <c r="F529">
        <v>11.991274248738568</v>
      </c>
      <c r="G529">
        <v>102.140625</v>
      </c>
      <c r="H529">
        <v>19.293803476205358</v>
      </c>
    </row>
    <row r="530" spans="4:8" x14ac:dyDescent="0.3">
      <c r="D530" s="1">
        <v>40941</v>
      </c>
      <c r="E530">
        <v>137.19552456000301</v>
      </c>
      <c r="F530">
        <v>11.992833265728633</v>
      </c>
      <c r="G530">
        <v>102.2265625</v>
      </c>
      <c r="H530">
        <v>19.296235767201672</v>
      </c>
    </row>
    <row r="531" spans="4:8" x14ac:dyDescent="0.3">
      <c r="D531" s="1">
        <v>40942</v>
      </c>
      <c r="E531">
        <v>134.85926817470201</v>
      </c>
      <c r="F531">
        <v>11.929514560564506</v>
      </c>
      <c r="G531">
        <v>99.5</v>
      </c>
      <c r="H531">
        <v>19.122202138326148</v>
      </c>
    </row>
    <row r="532" spans="4:8" x14ac:dyDescent="0.3">
      <c r="D532" s="1">
        <v>40945</v>
      </c>
      <c r="E532">
        <v>135.855371294474</v>
      </c>
      <c r="F532">
        <v>11.950811591280095</v>
      </c>
      <c r="G532">
        <v>100.71875</v>
      </c>
      <c r="H532">
        <v>19.194479077897959</v>
      </c>
    </row>
    <row r="533" spans="4:8" x14ac:dyDescent="0.3">
      <c r="D533" s="1">
        <v>40946</v>
      </c>
      <c r="E533">
        <v>134.80790643466</v>
      </c>
      <c r="F533">
        <v>11.923121498865358</v>
      </c>
      <c r="G533">
        <v>99.703125</v>
      </c>
      <c r="H533">
        <v>19.129380137893946</v>
      </c>
    </row>
    <row r="534" spans="4:8" x14ac:dyDescent="0.3">
      <c r="D534" s="1">
        <v>40947</v>
      </c>
      <c r="E534">
        <v>134.75256125863001</v>
      </c>
      <c r="F534">
        <v>11.919209025233192</v>
      </c>
      <c r="G534">
        <v>99.703125</v>
      </c>
      <c r="H534">
        <v>19.126674590519816</v>
      </c>
    </row>
    <row r="535" spans="4:8" x14ac:dyDescent="0.3">
      <c r="D535" s="1">
        <v>40948</v>
      </c>
      <c r="E535">
        <v>133.99431286280301</v>
      </c>
      <c r="F535">
        <v>11.898262641933613</v>
      </c>
      <c r="G535">
        <v>98.572400963801996</v>
      </c>
      <c r="H535">
        <v>19.288883576128477</v>
      </c>
    </row>
    <row r="536" spans="4:8" x14ac:dyDescent="0.3">
      <c r="D536" s="1">
        <v>40949</v>
      </c>
      <c r="E536">
        <v>135.25447739764601</v>
      </c>
      <c r="F536">
        <v>11.920978501989332</v>
      </c>
      <c r="G536">
        <v>100.078125</v>
      </c>
      <c r="H536">
        <v>19.382246200419623</v>
      </c>
    </row>
    <row r="537" spans="4:8" x14ac:dyDescent="0.3">
      <c r="D537" s="1">
        <v>40952</v>
      </c>
      <c r="E537">
        <v>134.869712679326</v>
      </c>
      <c r="F537">
        <v>11.909146056136095</v>
      </c>
      <c r="G537">
        <v>99.7421875</v>
      </c>
      <c r="H537">
        <v>19.361593948296584</v>
      </c>
    </row>
    <row r="538" spans="4:8" x14ac:dyDescent="0.3">
      <c r="D538" s="1">
        <v>40953</v>
      </c>
      <c r="E538">
        <v>136.056176923348</v>
      </c>
      <c r="F538">
        <v>12.165258398805518</v>
      </c>
      <c r="G538">
        <v>101.171875</v>
      </c>
      <c r="H538">
        <v>19.448793732834289</v>
      </c>
    </row>
    <row r="539" spans="4:8" x14ac:dyDescent="0.3">
      <c r="D539" s="1">
        <v>40954</v>
      </c>
      <c r="E539">
        <v>135.72254618882701</v>
      </c>
      <c r="F539">
        <v>12.155108753761949</v>
      </c>
      <c r="G539">
        <v>100.640625</v>
      </c>
      <c r="H539">
        <v>19.413902747559604</v>
      </c>
    </row>
    <row r="540" spans="4:8" x14ac:dyDescent="0.3">
      <c r="D540" s="1">
        <v>40955</v>
      </c>
      <c r="E540">
        <v>134.649408997031</v>
      </c>
      <c r="F540">
        <v>12.128052984161224</v>
      </c>
      <c r="G540">
        <v>99.546875</v>
      </c>
      <c r="H540">
        <v>19.344136024022134</v>
      </c>
    </row>
    <row r="541" spans="4:8" x14ac:dyDescent="0.3">
      <c r="D541" s="1">
        <v>40956</v>
      </c>
      <c r="E541">
        <v>134.39794261123399</v>
      </c>
      <c r="F541">
        <v>12.111852887820554</v>
      </c>
      <c r="G541">
        <v>99.296875</v>
      </c>
      <c r="H541">
        <v>19.317844108574747</v>
      </c>
    </row>
    <row r="542" spans="4:8" x14ac:dyDescent="0.3">
      <c r="D542" s="1">
        <v>40960</v>
      </c>
      <c r="E542">
        <v>133.82701089629401</v>
      </c>
      <c r="F542">
        <v>12.09608368745805</v>
      </c>
      <c r="G542">
        <v>98.734375</v>
      </c>
      <c r="H542">
        <v>19.28009529712612</v>
      </c>
    </row>
    <row r="543" spans="4:8" x14ac:dyDescent="0.3">
      <c r="D543" s="1">
        <v>40961</v>
      </c>
      <c r="E543">
        <v>134.56449040191299</v>
      </c>
      <c r="F543">
        <v>12.110462312043069</v>
      </c>
      <c r="G543">
        <v>99.546875</v>
      </c>
      <c r="H543">
        <v>19.327922131369764</v>
      </c>
    </row>
    <row r="544" spans="4:8" x14ac:dyDescent="0.3">
      <c r="D544" s="1">
        <v>40962</v>
      </c>
      <c r="E544">
        <v>135.00696171382299</v>
      </c>
      <c r="F544">
        <v>12.117983698079437</v>
      </c>
      <c r="G544">
        <v>100.015625</v>
      </c>
      <c r="H544">
        <v>19.35410192502761</v>
      </c>
    </row>
    <row r="545" spans="4:8" x14ac:dyDescent="0.3">
      <c r="D545" s="1">
        <v>40963</v>
      </c>
      <c r="E545">
        <v>135.29507913262501</v>
      </c>
      <c r="F545">
        <v>12.116734920638834</v>
      </c>
      <c r="G545">
        <v>100.546875</v>
      </c>
      <c r="H545">
        <v>19.378498393380024</v>
      </c>
    </row>
    <row r="546" spans="4:8" x14ac:dyDescent="0.3">
      <c r="D546" s="1">
        <v>40966</v>
      </c>
      <c r="E546">
        <v>136.297528953126</v>
      </c>
      <c r="F546">
        <v>12.136838092736106</v>
      </c>
      <c r="G546">
        <v>101.640625</v>
      </c>
      <c r="H546">
        <v>19.44193413349068</v>
      </c>
    </row>
    <row r="547" spans="4:8" x14ac:dyDescent="0.3">
      <c r="D547" s="1">
        <v>40967</v>
      </c>
      <c r="E547">
        <v>136.031429209089</v>
      </c>
      <c r="F547">
        <v>12.12822819151779</v>
      </c>
      <c r="G547">
        <v>101.265625</v>
      </c>
      <c r="H547">
        <v>19.416677902263665</v>
      </c>
    </row>
    <row r="548" spans="4:8" x14ac:dyDescent="0.3">
      <c r="D548" s="1">
        <v>40968</v>
      </c>
      <c r="E548">
        <v>135.312824238253</v>
      </c>
      <c r="F548">
        <v>12.109320465691381</v>
      </c>
      <c r="G548">
        <v>100.78125</v>
      </c>
      <c r="H548">
        <v>19.384659167897851</v>
      </c>
    </row>
    <row r="549" spans="4:8" x14ac:dyDescent="0.3">
      <c r="D549" s="1">
        <v>40969</v>
      </c>
      <c r="E549">
        <v>134.10905245398499</v>
      </c>
      <c r="F549">
        <v>12.079123415977762</v>
      </c>
      <c r="G549">
        <v>99.421875</v>
      </c>
      <c r="H549">
        <v>19.298563443810114</v>
      </c>
    </row>
    <row r="550" spans="4:8" x14ac:dyDescent="0.3">
      <c r="D550" s="1">
        <v>40970</v>
      </c>
      <c r="E550">
        <v>134.810624533636</v>
      </c>
      <c r="F550">
        <v>12.087425802858244</v>
      </c>
      <c r="G550">
        <v>100.234375</v>
      </c>
      <c r="H550">
        <v>19.340503903498195</v>
      </c>
    </row>
    <row r="551" spans="4:8" x14ac:dyDescent="0.3">
      <c r="D551" s="1">
        <v>40973</v>
      </c>
      <c r="E551">
        <v>134.463396669269</v>
      </c>
      <c r="F551">
        <v>12.076851980085275</v>
      </c>
      <c r="G551">
        <v>99.7265625</v>
      </c>
      <c r="H551">
        <v>19.306589517119452</v>
      </c>
    </row>
    <row r="552" spans="4:8" x14ac:dyDescent="0.3">
      <c r="D552" s="1">
        <v>40974</v>
      </c>
      <c r="E552">
        <v>135.605792337389</v>
      </c>
      <c r="F552">
        <v>12.100347558200973</v>
      </c>
      <c r="G552">
        <v>100.921875</v>
      </c>
      <c r="H552">
        <v>19.376996866307145</v>
      </c>
    </row>
    <row r="553" spans="4:8" x14ac:dyDescent="0.3">
      <c r="D553" s="1">
        <v>40975</v>
      </c>
      <c r="E553">
        <v>135.03741326718901</v>
      </c>
      <c r="F553">
        <v>12.084793400318119</v>
      </c>
      <c r="G553">
        <v>100.1796875</v>
      </c>
      <c r="H553">
        <v>19.329049633146589</v>
      </c>
    </row>
    <row r="554" spans="4:8" x14ac:dyDescent="0.3">
      <c r="D554" s="1">
        <v>40976</v>
      </c>
      <c r="E554">
        <v>134.22377238658899</v>
      </c>
      <c r="F554">
        <v>12.063513294190988</v>
      </c>
      <c r="G554">
        <v>99.140625</v>
      </c>
      <c r="H554">
        <v>19.262173659049214</v>
      </c>
    </row>
    <row r="555" spans="4:8" x14ac:dyDescent="0.3">
      <c r="D555" s="1">
        <v>40977</v>
      </c>
      <c r="E555">
        <v>133.79551115108401</v>
      </c>
      <c r="F555">
        <v>12.045793752837088</v>
      </c>
      <c r="G555">
        <v>98.828125</v>
      </c>
      <c r="H555">
        <v>19.234566330367173</v>
      </c>
    </row>
    <row r="556" spans="4:8" x14ac:dyDescent="0.3">
      <c r="D556" s="1">
        <v>40980</v>
      </c>
      <c r="E556">
        <v>133.99294074790001</v>
      </c>
      <c r="F556">
        <v>12.047753319317719</v>
      </c>
      <c r="G556">
        <v>99.140625</v>
      </c>
      <c r="H556">
        <v>19.251356454356312</v>
      </c>
    </row>
    <row r="557" spans="4:8" x14ac:dyDescent="0.3">
      <c r="D557" s="1">
        <v>40981</v>
      </c>
      <c r="E557">
        <v>132.64018573521901</v>
      </c>
      <c r="F557">
        <v>12.013648709920465</v>
      </c>
      <c r="G557">
        <v>97.703125</v>
      </c>
      <c r="H557">
        <v>19.158222233782144</v>
      </c>
    </row>
    <row r="558" spans="4:8" x14ac:dyDescent="0.3">
      <c r="D558" s="1">
        <v>40982</v>
      </c>
      <c r="E558">
        <v>129.93082638981099</v>
      </c>
      <c r="F558">
        <v>11.946547481847723</v>
      </c>
      <c r="G558">
        <v>94.703125</v>
      </c>
      <c r="H558">
        <v>18.96042090855078</v>
      </c>
    </row>
    <row r="559" spans="4:8" x14ac:dyDescent="0.3">
      <c r="D559" s="1">
        <v>40983</v>
      </c>
      <c r="E559">
        <v>129.82514157040799</v>
      </c>
      <c r="F559">
        <v>11.941378085053143</v>
      </c>
      <c r="G559">
        <v>94.6484375</v>
      </c>
      <c r="H559">
        <v>18.954064930863787</v>
      </c>
    </row>
    <row r="560" spans="4:8" x14ac:dyDescent="0.3">
      <c r="D560" s="1">
        <v>40984</v>
      </c>
      <c r="E560">
        <v>129.751971623815</v>
      </c>
      <c r="F560">
        <v>11.931762662766031</v>
      </c>
      <c r="G560">
        <v>94.6796875</v>
      </c>
      <c r="H560">
        <v>18.947994417756611</v>
      </c>
    </row>
    <row r="561" spans="4:8" x14ac:dyDescent="0.3">
      <c r="D561" s="1">
        <v>40987</v>
      </c>
      <c r="E561">
        <v>128.61696799750001</v>
      </c>
      <c r="F561">
        <v>11.90149257518682</v>
      </c>
      <c r="G561">
        <v>93.4375</v>
      </c>
      <c r="H561">
        <v>18.861811959565941</v>
      </c>
    </row>
    <row r="562" spans="4:8" x14ac:dyDescent="0.3">
      <c r="D562" s="1">
        <v>40988</v>
      </c>
      <c r="E562">
        <v>128.90352237681401</v>
      </c>
      <c r="F562">
        <v>11.905891095348313</v>
      </c>
      <c r="G562">
        <v>93.84375</v>
      </c>
      <c r="H562">
        <v>18.886564995441379</v>
      </c>
    </row>
    <row r="563" spans="4:8" x14ac:dyDescent="0.3">
      <c r="D563" s="1">
        <v>40989</v>
      </c>
      <c r="E563">
        <v>130.11946077182401</v>
      </c>
      <c r="F563">
        <v>11.932798978741252</v>
      </c>
      <c r="G563">
        <v>95.265625</v>
      </c>
      <c r="H563">
        <v>18.978670134275497</v>
      </c>
    </row>
    <row r="564" spans="4:8" x14ac:dyDescent="0.3">
      <c r="D564" s="1">
        <v>40990</v>
      </c>
      <c r="E564">
        <v>130.39837135459501</v>
      </c>
      <c r="F564">
        <v>11.936901706649802</v>
      </c>
      <c r="G564">
        <v>95.546875</v>
      </c>
      <c r="H564">
        <v>18.994469852677824</v>
      </c>
    </row>
    <row r="565" spans="4:8" x14ac:dyDescent="0.3">
      <c r="D565" s="1">
        <v>40991</v>
      </c>
      <c r="E565">
        <v>131.125097209443</v>
      </c>
      <c r="F565">
        <v>11.946469377237904</v>
      </c>
      <c r="G565">
        <v>96.453125</v>
      </c>
      <c r="H565">
        <v>19.045460670800864</v>
      </c>
    </row>
    <row r="566" spans="4:8" x14ac:dyDescent="0.3">
      <c r="D566" s="1">
        <v>40994</v>
      </c>
      <c r="E566">
        <v>130.922846842377</v>
      </c>
      <c r="F566">
        <v>11.939025037798615</v>
      </c>
      <c r="G566">
        <v>96.1640625</v>
      </c>
      <c r="H566">
        <v>19.023973038754555</v>
      </c>
    </row>
    <row r="567" spans="4:8" x14ac:dyDescent="0.3">
      <c r="D567" s="1">
        <v>40995</v>
      </c>
      <c r="E567">
        <v>131.550718241982</v>
      </c>
      <c r="F567">
        <v>11.951377497549926</v>
      </c>
      <c r="G567">
        <v>96.6875</v>
      </c>
      <c r="H567">
        <v>19.055200011251188</v>
      </c>
    </row>
    <row r="568" spans="4:8" x14ac:dyDescent="0.3">
      <c r="D568" s="1">
        <v>40996</v>
      </c>
      <c r="E568">
        <v>131.504459026468</v>
      </c>
      <c r="F568">
        <v>11.947666230527027</v>
      </c>
      <c r="G568">
        <v>96.609375</v>
      </c>
      <c r="H568">
        <v>19.047439178420518</v>
      </c>
    </row>
    <row r="569" spans="4:8" x14ac:dyDescent="0.3">
      <c r="D569" s="1">
        <v>40997</v>
      </c>
      <c r="E569">
        <v>132.12453940512501</v>
      </c>
      <c r="F569">
        <v>11.959743359418967</v>
      </c>
      <c r="G569">
        <v>97.265625</v>
      </c>
      <c r="H569">
        <v>19.086957807265165</v>
      </c>
    </row>
    <row r="570" spans="4:8" x14ac:dyDescent="0.3">
      <c r="D570" s="1">
        <v>40998</v>
      </c>
      <c r="E570">
        <v>130.93592266045499</v>
      </c>
      <c r="F570">
        <v>11.923659230064207</v>
      </c>
      <c r="G570">
        <v>95.8828125</v>
      </c>
      <c r="H570">
        <v>18.98934178536221</v>
      </c>
    </row>
    <row r="571" spans="4:8" x14ac:dyDescent="0.3">
      <c r="D571" s="1">
        <v>41001</v>
      </c>
      <c r="E571">
        <v>131.14290905854801</v>
      </c>
      <c r="F571">
        <v>11.925992394284847</v>
      </c>
      <c r="G571">
        <v>95.9921875</v>
      </c>
      <c r="H571">
        <v>18.993773547745239</v>
      </c>
    </row>
    <row r="572" spans="4:8" x14ac:dyDescent="0.3">
      <c r="D572" s="1">
        <v>41002</v>
      </c>
      <c r="E572">
        <v>129.913140460357</v>
      </c>
      <c r="F572">
        <v>11.893825207926435</v>
      </c>
      <c r="G572">
        <v>94.703125</v>
      </c>
      <c r="H572">
        <v>18.906077199182263</v>
      </c>
    </row>
    <row r="573" spans="4:8" x14ac:dyDescent="0.3">
      <c r="D573" s="1">
        <v>41003</v>
      </c>
      <c r="E573">
        <v>130.36374163774801</v>
      </c>
      <c r="F573">
        <v>11.902086516764381</v>
      </c>
      <c r="G573">
        <v>95.25</v>
      </c>
      <c r="H573">
        <v>18.939617120387982</v>
      </c>
    </row>
    <row r="574" spans="4:8" x14ac:dyDescent="0.3">
      <c r="D574" s="1">
        <v>41004</v>
      </c>
      <c r="E574">
        <v>131.412012242777</v>
      </c>
      <c r="F574">
        <v>11.916732443601505</v>
      </c>
      <c r="G574">
        <v>96.28125</v>
      </c>
      <c r="H574">
        <v>18.996322677102288</v>
      </c>
    </row>
    <row r="575" spans="4:8" x14ac:dyDescent="0.3">
      <c r="D575" s="1">
        <v>41008</v>
      </c>
      <c r="E575">
        <v>133.70138655549999</v>
      </c>
      <c r="F575">
        <v>11.967962756016373</v>
      </c>
      <c r="G575">
        <v>98.9140625</v>
      </c>
      <c r="H575">
        <v>19.161472960562858</v>
      </c>
    </row>
    <row r="576" spans="4:8" x14ac:dyDescent="0.3">
      <c r="D576" s="1">
        <v>41009</v>
      </c>
      <c r="E576">
        <v>134.52869437076799</v>
      </c>
      <c r="F576">
        <v>11.98448900753592</v>
      </c>
      <c r="G576">
        <v>99.796875</v>
      </c>
      <c r="H576">
        <v>19.213612017354585</v>
      </c>
    </row>
    <row r="577" spans="4:8" x14ac:dyDescent="0.3">
      <c r="D577" s="1">
        <v>41010</v>
      </c>
      <c r="E577">
        <v>133.857673087987</v>
      </c>
      <c r="F577">
        <v>11.966373535994109</v>
      </c>
      <c r="G577">
        <v>98.859375</v>
      </c>
      <c r="H577">
        <v>19.15263923655656</v>
      </c>
    </row>
    <row r="578" spans="4:8" x14ac:dyDescent="0.3">
      <c r="D578" s="1">
        <v>41011</v>
      </c>
      <c r="E578">
        <v>133.53279437963701</v>
      </c>
      <c r="F578">
        <v>11.956216239412464</v>
      </c>
      <c r="G578">
        <v>98.421875</v>
      </c>
      <c r="H578">
        <v>19.12246416018505</v>
      </c>
    </row>
    <row r="579" spans="4:8" x14ac:dyDescent="0.3">
      <c r="D579" s="1">
        <v>41012</v>
      </c>
      <c r="E579">
        <v>134.488033152425</v>
      </c>
      <c r="F579">
        <v>11.970515823922481</v>
      </c>
      <c r="G579">
        <v>99.578125</v>
      </c>
      <c r="H579">
        <v>19.186564527671308</v>
      </c>
    </row>
    <row r="580" spans="4:8" x14ac:dyDescent="0.3">
      <c r="D580" s="1">
        <v>41015</v>
      </c>
      <c r="E580">
        <v>134.96050335548799</v>
      </c>
      <c r="F580">
        <v>11.978770082587641</v>
      </c>
      <c r="G580">
        <v>100.234375</v>
      </c>
      <c r="H580">
        <v>19.22431425998349</v>
      </c>
    </row>
    <row r="581" spans="4:8" x14ac:dyDescent="0.3">
      <c r="D581" s="1">
        <v>41016</v>
      </c>
      <c r="E581">
        <v>134.326475832646</v>
      </c>
      <c r="F581">
        <v>11.961574341379508</v>
      </c>
      <c r="G581">
        <v>99.453125</v>
      </c>
      <c r="H581">
        <v>19.17340500993139</v>
      </c>
    </row>
    <row r="582" spans="4:8" x14ac:dyDescent="0.3">
      <c r="D582" s="1">
        <v>41017</v>
      </c>
      <c r="E582">
        <v>134.82633240634499</v>
      </c>
      <c r="F582">
        <v>11.970477616315879</v>
      </c>
      <c r="G582">
        <v>99.96875</v>
      </c>
      <c r="H582">
        <v>19.202578676820814</v>
      </c>
    </row>
    <row r="583" spans="4:8" x14ac:dyDescent="0.3">
      <c r="D583" s="1">
        <v>41018</v>
      </c>
      <c r="E583">
        <v>135.246628802163</v>
      </c>
      <c r="F583">
        <v>11.977503037107216</v>
      </c>
      <c r="G583">
        <v>100.3125</v>
      </c>
      <c r="H583">
        <v>19.220995980873266</v>
      </c>
    </row>
    <row r="584" spans="4:8" x14ac:dyDescent="0.3">
      <c r="D584" s="1">
        <v>41019</v>
      </c>
      <c r="E584">
        <v>134.947215960449</v>
      </c>
      <c r="F584">
        <v>11.962825875465498</v>
      </c>
      <c r="G584">
        <v>99.9453125</v>
      </c>
      <c r="H584">
        <v>19.190318824351724</v>
      </c>
    </row>
    <row r="585" spans="4:8" x14ac:dyDescent="0.3">
      <c r="D585" s="1">
        <v>41022</v>
      </c>
      <c r="E585">
        <v>135.69805408086501</v>
      </c>
      <c r="F585">
        <v>11.977379486864773</v>
      </c>
      <c r="G585">
        <v>100.8125</v>
      </c>
      <c r="H585">
        <v>19.240723903844046</v>
      </c>
    </row>
    <row r="586" spans="4:8" x14ac:dyDescent="0.3">
      <c r="D586" s="1">
        <v>41023</v>
      </c>
      <c r="E586">
        <v>135.24359464310001</v>
      </c>
      <c r="F586">
        <v>11.964403157372615</v>
      </c>
      <c r="G586">
        <v>100.2421875</v>
      </c>
      <c r="H586">
        <v>19.203168014603797</v>
      </c>
    </row>
    <row r="587" spans="4:8" x14ac:dyDescent="0.3">
      <c r="D587" s="1">
        <v>41024</v>
      </c>
      <c r="E587">
        <v>134.83041542142999</v>
      </c>
      <c r="F587">
        <v>11.952324066132064</v>
      </c>
      <c r="G587">
        <v>99.59375</v>
      </c>
      <c r="H587">
        <v>19.160482595959209</v>
      </c>
    </row>
    <row r="588" spans="4:8" x14ac:dyDescent="0.3">
      <c r="D588" s="1">
        <v>41025</v>
      </c>
      <c r="E588">
        <v>135.16455673762499</v>
      </c>
      <c r="F588">
        <v>11.957381955603775</v>
      </c>
      <c r="G588">
        <v>99.796875</v>
      </c>
      <c r="H588">
        <v>19.17034300394565</v>
      </c>
    </row>
    <row r="589" spans="4:8" x14ac:dyDescent="0.3">
      <c r="D589" s="1">
        <v>41026</v>
      </c>
      <c r="E589">
        <v>135.53820735760701</v>
      </c>
      <c r="F589">
        <v>11.958103978270145</v>
      </c>
      <c r="G589">
        <v>100.203125</v>
      </c>
      <c r="H589">
        <v>19.187252276672034</v>
      </c>
    </row>
    <row r="590" spans="4:8" x14ac:dyDescent="0.3">
      <c r="D590" s="1">
        <v>41029</v>
      </c>
      <c r="E590">
        <v>135.66500934048599</v>
      </c>
      <c r="F590">
        <v>11.958389271669585</v>
      </c>
      <c r="G590">
        <v>100.296875</v>
      </c>
      <c r="H590">
        <v>19.190302550401679</v>
      </c>
    </row>
    <row r="591" spans="4:8" x14ac:dyDescent="0.3">
      <c r="D591" s="1">
        <v>41030</v>
      </c>
      <c r="E591">
        <v>134.882897991867</v>
      </c>
      <c r="F591">
        <v>11.937889709898037</v>
      </c>
      <c r="G591">
        <v>99.296875</v>
      </c>
      <c r="H591">
        <v>19.125814347196041</v>
      </c>
    </row>
    <row r="592" spans="4:8" x14ac:dyDescent="0.3">
      <c r="D592" s="1">
        <v>41031</v>
      </c>
      <c r="E592">
        <v>135.67220890776201</v>
      </c>
      <c r="F592">
        <v>11.953342542303309</v>
      </c>
      <c r="G592">
        <v>100.234375</v>
      </c>
      <c r="H592">
        <v>19.181060021692922</v>
      </c>
    </row>
    <row r="593" spans="4:8" x14ac:dyDescent="0.3">
      <c r="D593" s="1">
        <v>41032</v>
      </c>
      <c r="E593">
        <v>135.65781283859499</v>
      </c>
      <c r="F593">
        <v>11.950409114995349</v>
      </c>
      <c r="G593">
        <v>100.2421875</v>
      </c>
      <c r="H593">
        <v>19.178835899144907</v>
      </c>
    </row>
    <row r="594" spans="4:8" x14ac:dyDescent="0.3">
      <c r="D594" s="1">
        <v>41033</v>
      </c>
      <c r="E594">
        <v>136.52664174060999</v>
      </c>
      <c r="F594">
        <v>11.962307152112244</v>
      </c>
      <c r="G594">
        <v>101.046875</v>
      </c>
      <c r="H594">
        <v>19.219845423320557</v>
      </c>
    </row>
    <row r="595" spans="4:8" x14ac:dyDescent="0.3">
      <c r="D595" s="1">
        <v>41036</v>
      </c>
      <c r="E595">
        <v>136.57002781723901</v>
      </c>
      <c r="F595">
        <v>11.960682976787419</v>
      </c>
      <c r="G595">
        <v>101.140625</v>
      </c>
      <c r="H595">
        <v>19.22282982207977</v>
      </c>
    </row>
    <row r="596" spans="4:8" x14ac:dyDescent="0.3">
      <c r="D596" s="1">
        <v>41037</v>
      </c>
      <c r="E596">
        <v>137.305552778634</v>
      </c>
      <c r="F596">
        <v>11.974623371165213</v>
      </c>
      <c r="G596">
        <v>101.984375</v>
      </c>
      <c r="H596">
        <v>19.270963122976681</v>
      </c>
    </row>
    <row r="597" spans="4:8" x14ac:dyDescent="0.3">
      <c r="D597" s="1">
        <v>41038</v>
      </c>
      <c r="E597">
        <v>137.23337571424801</v>
      </c>
      <c r="F597">
        <v>11.970402653771634</v>
      </c>
      <c r="G597">
        <v>101.6875</v>
      </c>
      <c r="H597">
        <v>19.250446697957823</v>
      </c>
    </row>
    <row r="598" spans="4:8" x14ac:dyDescent="0.3">
      <c r="D598" s="1">
        <v>41039</v>
      </c>
      <c r="E598">
        <v>137.04392331999901</v>
      </c>
      <c r="F598">
        <v>11.963546778378605</v>
      </c>
      <c r="G598">
        <v>98.840113976502295</v>
      </c>
      <c r="H598">
        <v>19.619744137517127</v>
      </c>
    </row>
    <row r="599" spans="4:8" x14ac:dyDescent="0.3">
      <c r="D599" s="1">
        <v>41040</v>
      </c>
      <c r="E599">
        <v>137.85720990855</v>
      </c>
      <c r="F599">
        <v>11.973939525802304</v>
      </c>
      <c r="G599">
        <v>99.703125</v>
      </c>
      <c r="H599">
        <v>19.672231969336611</v>
      </c>
    </row>
    <row r="600" spans="4:8" x14ac:dyDescent="0.3">
      <c r="D600" s="1">
        <v>41043</v>
      </c>
      <c r="E600">
        <v>138.89698660354401</v>
      </c>
      <c r="F600">
        <v>11.99438759678972</v>
      </c>
      <c r="G600">
        <v>101.03125</v>
      </c>
      <c r="H600">
        <v>19.751722771942454</v>
      </c>
    </row>
    <row r="601" spans="4:8" x14ac:dyDescent="0.3">
      <c r="D601" s="1">
        <v>41044</v>
      </c>
      <c r="E601">
        <v>139.171772342336</v>
      </c>
      <c r="F601">
        <v>11.997838033758766</v>
      </c>
      <c r="G601">
        <v>101.390625</v>
      </c>
      <c r="H601">
        <v>19.770299589303924</v>
      </c>
    </row>
    <row r="602" spans="4:8" x14ac:dyDescent="0.3">
      <c r="D602" s="1">
        <v>41045</v>
      </c>
      <c r="E602">
        <v>139.61063705946299</v>
      </c>
      <c r="F602">
        <v>12.004867075577184</v>
      </c>
      <c r="G602">
        <v>101.890625</v>
      </c>
      <c r="H602">
        <v>19.797010140993354</v>
      </c>
    </row>
    <row r="603" spans="4:8" x14ac:dyDescent="0.3">
      <c r="D603" s="1">
        <v>41046</v>
      </c>
      <c r="E603">
        <v>141.31263021767501</v>
      </c>
      <c r="F603">
        <v>12.039206068669081</v>
      </c>
      <c r="G603">
        <v>103.9453125</v>
      </c>
      <c r="H603">
        <v>19.912899700823445</v>
      </c>
    </row>
    <row r="604" spans="4:8" x14ac:dyDescent="0.3">
      <c r="D604" s="1">
        <v>41047</v>
      </c>
      <c r="E604">
        <v>141.28678589290101</v>
      </c>
      <c r="F604">
        <v>12.03086056017581</v>
      </c>
      <c r="G604">
        <v>104.265625</v>
      </c>
      <c r="H604">
        <v>19.923083962783835</v>
      </c>
    </row>
    <row r="605" spans="4:8" x14ac:dyDescent="0.3">
      <c r="D605" s="1">
        <v>41050</v>
      </c>
      <c r="E605">
        <v>140.90581965086199</v>
      </c>
      <c r="F605">
        <v>12.020047206411252</v>
      </c>
      <c r="G605">
        <v>104.140625</v>
      </c>
      <c r="H605">
        <v>19.913337533033584</v>
      </c>
    </row>
    <row r="606" spans="4:8" x14ac:dyDescent="0.3">
      <c r="D606" s="1">
        <v>41051</v>
      </c>
      <c r="E606">
        <v>139.62929089727601</v>
      </c>
      <c r="F606">
        <v>11.989681341971917</v>
      </c>
      <c r="G606">
        <v>102.171875</v>
      </c>
      <c r="H606">
        <v>19.797434853020761</v>
      </c>
    </row>
    <row r="607" spans="4:8" x14ac:dyDescent="0.3">
      <c r="D607" s="1">
        <v>41052</v>
      </c>
      <c r="E607">
        <v>141.22718296827799</v>
      </c>
      <c r="F607">
        <v>12.021787640776381</v>
      </c>
      <c r="G607">
        <v>104.15625</v>
      </c>
      <c r="H607">
        <v>19.908896986986868</v>
      </c>
    </row>
    <row r="608" spans="4:8" x14ac:dyDescent="0.3">
      <c r="D608" s="1">
        <v>41053</v>
      </c>
      <c r="E608">
        <v>140.39831134400799</v>
      </c>
      <c r="F608">
        <v>12.001257982023928</v>
      </c>
      <c r="G608">
        <v>103.09375</v>
      </c>
      <c r="H608">
        <v>19.845522242632558</v>
      </c>
    </row>
    <row r="609" spans="4:8" x14ac:dyDescent="0.3">
      <c r="D609" s="1">
        <v>41054</v>
      </c>
      <c r="E609">
        <v>140.48637185043901</v>
      </c>
      <c r="F609">
        <v>11.992780007255654</v>
      </c>
      <c r="G609">
        <v>103.1328125</v>
      </c>
      <c r="H609">
        <v>19.83710641946486</v>
      </c>
    </row>
    <row r="610" spans="4:8" x14ac:dyDescent="0.3">
      <c r="D610" s="1">
        <v>41058</v>
      </c>
      <c r="E610">
        <v>140.55554932700099</v>
      </c>
      <c r="F610">
        <v>11.991684115298238</v>
      </c>
      <c r="G610">
        <v>103.140625</v>
      </c>
      <c r="H610">
        <v>19.834889914818508</v>
      </c>
    </row>
    <row r="611" spans="4:8" x14ac:dyDescent="0.3">
      <c r="D611" s="1">
        <v>41059</v>
      </c>
      <c r="E611">
        <v>142.55383234124699</v>
      </c>
      <c r="F611">
        <v>12.032015417686827</v>
      </c>
      <c r="G611">
        <v>105.765625</v>
      </c>
      <c r="H611">
        <v>19.980525828517052</v>
      </c>
    </row>
    <row r="612" spans="4:8" x14ac:dyDescent="0.3">
      <c r="D612" s="1">
        <v>41060</v>
      </c>
      <c r="E612">
        <v>143.278871711883</v>
      </c>
      <c r="F612">
        <v>12.044785131721945</v>
      </c>
      <c r="G612">
        <v>106.78125</v>
      </c>
      <c r="H612">
        <v>20.033805726646637</v>
      </c>
    </row>
    <row r="613" spans="4:8" x14ac:dyDescent="0.3">
      <c r="D613" s="1">
        <v>41061</v>
      </c>
      <c r="E613">
        <v>145.67495047636501</v>
      </c>
      <c r="F613">
        <v>12.087007055383625</v>
      </c>
      <c r="G613">
        <v>109.6328125</v>
      </c>
      <c r="H613">
        <v>20.178820179343024</v>
      </c>
    </row>
    <row r="614" spans="4:8" x14ac:dyDescent="0.3">
      <c r="D614" s="1">
        <v>41064</v>
      </c>
      <c r="E614">
        <v>144.953033068314</v>
      </c>
      <c r="F614">
        <v>12.069476226987765</v>
      </c>
      <c r="G614">
        <v>108.921875</v>
      </c>
      <c r="H614">
        <v>20.138578450626291</v>
      </c>
    </row>
    <row r="615" spans="4:8" x14ac:dyDescent="0.3">
      <c r="D615" s="1">
        <v>41065</v>
      </c>
      <c r="E615">
        <v>144.20874800278801</v>
      </c>
      <c r="F615">
        <v>12.051368041528434</v>
      </c>
      <c r="G615">
        <v>107.859375</v>
      </c>
      <c r="H615">
        <v>20.079065226752171</v>
      </c>
    </row>
    <row r="616" spans="4:8" x14ac:dyDescent="0.3">
      <c r="D616" s="1">
        <v>41066</v>
      </c>
      <c r="E616">
        <v>142.28221714903299</v>
      </c>
      <c r="F616">
        <v>12.008067904099367</v>
      </c>
      <c r="G616">
        <v>105.71875</v>
      </c>
      <c r="H616">
        <v>19.959306337458642</v>
      </c>
    </row>
    <row r="617" spans="4:8" x14ac:dyDescent="0.3">
      <c r="D617" s="1">
        <v>41067</v>
      </c>
      <c r="E617">
        <v>141.90469029529299</v>
      </c>
      <c r="F617">
        <v>11.997402553318032</v>
      </c>
      <c r="G617">
        <v>104.921875</v>
      </c>
      <c r="H617">
        <v>19.912157186555593</v>
      </c>
    </row>
    <row r="618" spans="4:8" x14ac:dyDescent="0.3">
      <c r="D618" s="1">
        <v>41068</v>
      </c>
      <c r="E618">
        <v>142.01149604562099</v>
      </c>
      <c r="F618">
        <v>11.991903660184006</v>
      </c>
      <c r="G618">
        <v>104.7890625</v>
      </c>
      <c r="H618">
        <v>19.896707157698604</v>
      </c>
    </row>
    <row r="619" spans="4:8" x14ac:dyDescent="0.3">
      <c r="D619" s="1">
        <v>41071</v>
      </c>
      <c r="E619">
        <v>142.69424107523801</v>
      </c>
      <c r="F619">
        <v>12.003870155169096</v>
      </c>
      <c r="G619">
        <v>105.671875</v>
      </c>
      <c r="H619">
        <v>19.943402515450273</v>
      </c>
    </row>
    <row r="620" spans="4:8" x14ac:dyDescent="0.3">
      <c r="D620" s="1">
        <v>41072</v>
      </c>
      <c r="E620">
        <v>141.57272290214999</v>
      </c>
      <c r="F620">
        <v>11.977301590297472</v>
      </c>
      <c r="G620">
        <v>104.640625</v>
      </c>
      <c r="H620">
        <v>19.88302296480289</v>
      </c>
    </row>
    <row r="621" spans="4:8" x14ac:dyDescent="0.3">
      <c r="D621" s="1">
        <v>41073</v>
      </c>
      <c r="E621">
        <v>142.60947920160601</v>
      </c>
      <c r="F621">
        <v>11.996879543084088</v>
      </c>
      <c r="G621">
        <v>105.9140625</v>
      </c>
      <c r="H621">
        <v>19.951518178818173</v>
      </c>
    </row>
    <row r="622" spans="4:8" x14ac:dyDescent="0.3">
      <c r="D622" s="1">
        <v>41074</v>
      </c>
      <c r="E622">
        <v>142.458902120473</v>
      </c>
      <c r="F622">
        <v>11.991079114310233</v>
      </c>
      <c r="G622">
        <v>105.953125</v>
      </c>
      <c r="H622">
        <v>19.951021498885137</v>
      </c>
    </row>
    <row r="623" spans="4:8" x14ac:dyDescent="0.3">
      <c r="D623" s="1">
        <v>41075</v>
      </c>
      <c r="E623">
        <v>142.93741149334701</v>
      </c>
      <c r="F623">
        <v>11.993470766259534</v>
      </c>
      <c r="G623">
        <v>106.2734375</v>
      </c>
      <c r="H623">
        <v>19.960737384165981</v>
      </c>
    </row>
    <row r="624" spans="4:8" x14ac:dyDescent="0.3">
      <c r="D624" s="1">
        <v>41078</v>
      </c>
      <c r="E624">
        <v>142.966701564907</v>
      </c>
      <c r="F624">
        <v>11.991498471946436</v>
      </c>
      <c r="G624">
        <v>106.578125</v>
      </c>
      <c r="H624">
        <v>19.974838286095792</v>
      </c>
    </row>
    <row r="625" spans="4:8" x14ac:dyDescent="0.3">
      <c r="D625" s="1">
        <v>41079</v>
      </c>
      <c r="E625">
        <v>142.24911969483799</v>
      </c>
      <c r="F625">
        <v>11.973630888547866</v>
      </c>
      <c r="G625">
        <v>105.5625</v>
      </c>
      <c r="H625">
        <v>19.916035675452274</v>
      </c>
    </row>
    <row r="626" spans="4:8" x14ac:dyDescent="0.3">
      <c r="D626" s="1">
        <v>41080</v>
      </c>
      <c r="E626">
        <v>141.91870477681101</v>
      </c>
      <c r="F626">
        <v>11.96396551244522</v>
      </c>
      <c r="G626">
        <v>105.6328125</v>
      </c>
      <c r="H626">
        <v>19.917287584495472</v>
      </c>
    </row>
    <row r="627" spans="4:8" x14ac:dyDescent="0.3">
      <c r="D627" s="1">
        <v>41081</v>
      </c>
      <c r="E627">
        <v>142.546747682785</v>
      </c>
      <c r="F627">
        <v>11.974791221578524</v>
      </c>
      <c r="G627">
        <v>106.3984375</v>
      </c>
      <c r="H627">
        <v>19.956986905850798</v>
      </c>
    </row>
    <row r="628" spans="4:8" x14ac:dyDescent="0.3">
      <c r="D628" s="1">
        <v>41082</v>
      </c>
      <c r="E628">
        <v>141.353164851363</v>
      </c>
      <c r="F628">
        <v>11.941424355149376</v>
      </c>
      <c r="G628">
        <v>104.9765625</v>
      </c>
      <c r="H628">
        <v>19.869971277833301</v>
      </c>
    </row>
    <row r="629" spans="4:8" x14ac:dyDescent="0.3">
      <c r="D629" s="1">
        <v>41085</v>
      </c>
      <c r="E629">
        <v>142.56040780096001</v>
      </c>
      <c r="F629">
        <v>11.964705990341358</v>
      </c>
      <c r="G629">
        <v>106.515625</v>
      </c>
      <c r="H629">
        <v>19.952797244716859</v>
      </c>
    </row>
    <row r="630" spans="4:8" x14ac:dyDescent="0.3">
      <c r="D630" s="1">
        <v>41086</v>
      </c>
      <c r="E630">
        <v>142.13525517684701</v>
      </c>
      <c r="F630">
        <v>11.95303406526631</v>
      </c>
      <c r="G630">
        <v>106.171875</v>
      </c>
      <c r="H630">
        <v>19.931201997439661</v>
      </c>
    </row>
    <row r="631" spans="4:8" x14ac:dyDescent="0.3">
      <c r="D631" s="1">
        <v>41087</v>
      </c>
      <c r="E631">
        <v>142.29816979987601</v>
      </c>
      <c r="F631">
        <v>11.953922833973296</v>
      </c>
      <c r="G631">
        <v>106.28515625</v>
      </c>
      <c r="H631">
        <v>19.934793321974333</v>
      </c>
    </row>
    <row r="632" spans="4:8" x14ac:dyDescent="0.3">
      <c r="D632" s="1">
        <v>41088</v>
      </c>
      <c r="E632">
        <v>143.04767621742999</v>
      </c>
      <c r="F632">
        <v>11.967282038521931</v>
      </c>
      <c r="G632">
        <v>106.890625</v>
      </c>
      <c r="H632">
        <v>19.965379535999951</v>
      </c>
    </row>
    <row r="633" spans="4:8" x14ac:dyDescent="0.3">
      <c r="D633" s="1">
        <v>41089</v>
      </c>
      <c r="E633">
        <v>141.09257397544701</v>
      </c>
      <c r="F633">
        <v>11.917623341127687</v>
      </c>
      <c r="G633">
        <v>104.734375</v>
      </c>
      <c r="H633">
        <v>19.837710495747032</v>
      </c>
    </row>
    <row r="634" spans="4:8" x14ac:dyDescent="0.3">
      <c r="D634" s="1">
        <v>41092</v>
      </c>
      <c r="E634">
        <v>142.69383843252899</v>
      </c>
      <c r="F634">
        <v>11.949390456868658</v>
      </c>
      <c r="G634">
        <v>106.5</v>
      </c>
      <c r="H634">
        <v>19.933327922699252</v>
      </c>
    </row>
    <row r="635" spans="4:8" x14ac:dyDescent="0.3">
      <c r="D635" s="1">
        <v>41093</v>
      </c>
      <c r="E635">
        <v>141.61893840622801</v>
      </c>
      <c r="F635">
        <v>11.921193713859171</v>
      </c>
      <c r="G635">
        <v>105.265625</v>
      </c>
      <c r="H635">
        <v>19.859549148474549</v>
      </c>
    </row>
    <row r="636" spans="4:8" x14ac:dyDescent="0.3">
      <c r="D636" s="1">
        <v>41095</v>
      </c>
      <c r="E636">
        <v>141.99791528753201</v>
      </c>
      <c r="F636">
        <v>11.926739872278381</v>
      </c>
      <c r="G636">
        <v>105.71875</v>
      </c>
      <c r="H636">
        <v>19.882156032004822</v>
      </c>
    </row>
    <row r="637" spans="4:8" x14ac:dyDescent="0.3">
      <c r="D637" s="1">
        <v>41096</v>
      </c>
      <c r="E637">
        <v>142.89513161653099</v>
      </c>
      <c r="F637">
        <v>11.938110928658256</v>
      </c>
      <c r="G637">
        <v>106.921875</v>
      </c>
      <c r="H637">
        <v>19.940510577686936</v>
      </c>
    </row>
    <row r="638" spans="4:8" x14ac:dyDescent="0.3">
      <c r="D638" s="1">
        <v>41099</v>
      </c>
      <c r="E638">
        <v>143.60927662010599</v>
      </c>
      <c r="F638">
        <v>11.950642480933087</v>
      </c>
      <c r="G638">
        <v>107.859375</v>
      </c>
      <c r="H638">
        <v>19.988790537037413</v>
      </c>
    </row>
    <row r="639" spans="4:8" x14ac:dyDescent="0.3">
      <c r="D639" s="1">
        <v>41100</v>
      </c>
      <c r="E639">
        <v>144.028365867155</v>
      </c>
      <c r="F639">
        <v>11.956876628007134</v>
      </c>
      <c r="G639">
        <v>108.390625</v>
      </c>
      <c r="H639">
        <v>20.01471299079504</v>
      </c>
    </row>
    <row r="640" spans="4:8" x14ac:dyDescent="0.3">
      <c r="D640" s="1">
        <v>41101</v>
      </c>
      <c r="E640">
        <v>144.14870878968699</v>
      </c>
      <c r="F640">
        <v>11.95681298856584</v>
      </c>
      <c r="G640">
        <v>108.5078125</v>
      </c>
      <c r="H640">
        <v>20.018335206929322</v>
      </c>
    </row>
    <row r="641" spans="4:8" x14ac:dyDescent="0.3">
      <c r="D641" s="1">
        <v>41102</v>
      </c>
      <c r="E641">
        <v>144.62112969479199</v>
      </c>
      <c r="F641">
        <v>11.964116673644163</v>
      </c>
      <c r="G641">
        <v>109.0703125</v>
      </c>
      <c r="H641">
        <v>20.045671675959664</v>
      </c>
    </row>
    <row r="642" spans="4:8" x14ac:dyDescent="0.3">
      <c r="D642" s="1">
        <v>41103</v>
      </c>
      <c r="E642">
        <v>144.16633256284501</v>
      </c>
      <c r="F642">
        <v>11.946817857820941</v>
      </c>
      <c r="G642">
        <v>108.609375</v>
      </c>
      <c r="H642">
        <v>20.013151375805769</v>
      </c>
    </row>
    <row r="643" spans="4:8" x14ac:dyDescent="0.3">
      <c r="D643" s="1">
        <v>41106</v>
      </c>
      <c r="E643">
        <v>144.769520027895</v>
      </c>
      <c r="F643">
        <v>11.956853869209054</v>
      </c>
      <c r="G643">
        <v>109.390625</v>
      </c>
      <c r="H643">
        <v>20.05204015104551</v>
      </c>
    </row>
    <row r="644" spans="4:8" x14ac:dyDescent="0.3">
      <c r="D644" s="1">
        <v>41107</v>
      </c>
      <c r="E644">
        <v>143.92271305055399</v>
      </c>
      <c r="F644">
        <v>11.936513530451768</v>
      </c>
      <c r="G644">
        <v>108.390625</v>
      </c>
      <c r="H644">
        <v>19.996132138867893</v>
      </c>
    </row>
    <row r="645" spans="4:8" x14ac:dyDescent="0.3">
      <c r="D645" s="1">
        <v>41108</v>
      </c>
      <c r="E645">
        <v>144.224047839598</v>
      </c>
      <c r="F645">
        <v>11.94025590569051</v>
      </c>
      <c r="G645">
        <v>108.703125</v>
      </c>
      <c r="H645">
        <v>20.010198291923608</v>
      </c>
    </row>
    <row r="646" spans="4:8" x14ac:dyDescent="0.3">
      <c r="D646" s="1">
        <v>41109</v>
      </c>
      <c r="E646">
        <v>143.52776867811701</v>
      </c>
      <c r="F646">
        <v>11.922999304258113</v>
      </c>
      <c r="G646">
        <v>107.953125</v>
      </c>
      <c r="H646">
        <v>19.967293594204389</v>
      </c>
    </row>
    <row r="647" spans="4:8" x14ac:dyDescent="0.3">
      <c r="D647" s="1">
        <v>41110</v>
      </c>
      <c r="E647">
        <v>144.72837011377899</v>
      </c>
      <c r="F647">
        <v>11.940453005971243</v>
      </c>
      <c r="G647">
        <v>109.4375</v>
      </c>
      <c r="H647">
        <v>20.03860682625244</v>
      </c>
    </row>
    <row r="648" spans="4:8" x14ac:dyDescent="0.3">
      <c r="D648" s="1">
        <v>41113</v>
      </c>
      <c r="E648">
        <v>145.11709331939201</v>
      </c>
      <c r="F648">
        <v>11.94596786026233</v>
      </c>
      <c r="G648">
        <v>110.140625</v>
      </c>
      <c r="H648">
        <v>20.07296012709557</v>
      </c>
    </row>
    <row r="649" spans="4:8" x14ac:dyDescent="0.3">
      <c r="D649" s="1">
        <v>41114</v>
      </c>
      <c r="E649">
        <v>145.812085556521</v>
      </c>
      <c r="F649">
        <v>11.957792808089984</v>
      </c>
      <c r="G649">
        <v>111.15625</v>
      </c>
      <c r="H649">
        <v>20.123154460588623</v>
      </c>
    </row>
    <row r="650" spans="4:8" x14ac:dyDescent="0.3">
      <c r="D650" s="1">
        <v>41115</v>
      </c>
      <c r="E650">
        <v>145.744864959994</v>
      </c>
      <c r="F650">
        <v>11.953814274159765</v>
      </c>
      <c r="G650">
        <v>111.203125</v>
      </c>
      <c r="H650">
        <v>20.122928376097441</v>
      </c>
    </row>
    <row r="651" spans="4:8" x14ac:dyDescent="0.3">
      <c r="D651" s="1">
        <v>41116</v>
      </c>
      <c r="E651">
        <v>145.44383851694201</v>
      </c>
      <c r="F651">
        <v>11.944989254391839</v>
      </c>
      <c r="G651">
        <v>110.71875</v>
      </c>
      <c r="H651">
        <v>20.095180012003226</v>
      </c>
    </row>
    <row r="652" spans="4:8" x14ac:dyDescent="0.3">
      <c r="D652" s="1">
        <v>41117</v>
      </c>
      <c r="E652">
        <v>142.85438680167101</v>
      </c>
      <c r="F652">
        <v>11.882787173449517</v>
      </c>
      <c r="G652">
        <v>107.359375</v>
      </c>
      <c r="H652">
        <v>19.908563180545755</v>
      </c>
    </row>
    <row r="653" spans="4:8" x14ac:dyDescent="0.3">
      <c r="D653" s="1">
        <v>41120</v>
      </c>
      <c r="E653">
        <v>143.75879790118199</v>
      </c>
      <c r="F653">
        <v>11.899367875963259</v>
      </c>
      <c r="G653">
        <v>108.71875</v>
      </c>
      <c r="H653">
        <v>19.979185979359528</v>
      </c>
    </row>
    <row r="654" spans="4:8" x14ac:dyDescent="0.3">
      <c r="D654" s="1">
        <v>41121</v>
      </c>
      <c r="E654">
        <v>143.82206403814999</v>
      </c>
      <c r="F654">
        <v>11.89811113325659</v>
      </c>
      <c r="G654">
        <v>108.765625</v>
      </c>
      <c r="H654">
        <v>19.97903490419813</v>
      </c>
    </row>
    <row r="655" spans="4:8" x14ac:dyDescent="0.3">
      <c r="D655" s="1">
        <v>41122</v>
      </c>
      <c r="E655">
        <v>143.05358475108599</v>
      </c>
      <c r="F655">
        <v>11.87924668308805</v>
      </c>
      <c r="G655">
        <v>107.96875</v>
      </c>
      <c r="H655">
        <v>19.933611480521343</v>
      </c>
    </row>
    <row r="656" spans="4:8" x14ac:dyDescent="0.3">
      <c r="D656" s="1">
        <v>41123</v>
      </c>
      <c r="E656">
        <v>144.296174973494</v>
      </c>
      <c r="F656">
        <v>11.902906269959701</v>
      </c>
      <c r="G656">
        <v>109.421875</v>
      </c>
      <c r="H656">
        <v>20.008605853287609</v>
      </c>
    </row>
    <row r="657" spans="4:8" x14ac:dyDescent="0.3">
      <c r="D657" s="1">
        <v>41124</v>
      </c>
      <c r="E657">
        <v>142.23532727838901</v>
      </c>
      <c r="F657">
        <v>11.851405163703721</v>
      </c>
      <c r="G657">
        <v>106.9375</v>
      </c>
      <c r="H657">
        <v>19.866934504594191</v>
      </c>
    </row>
    <row r="658" spans="4:8" x14ac:dyDescent="0.3">
      <c r="D658" s="1">
        <v>41127</v>
      </c>
      <c r="E658">
        <v>142.60262114736</v>
      </c>
      <c r="F658">
        <v>11.856671816863241</v>
      </c>
      <c r="G658">
        <v>107.2734375</v>
      </c>
      <c r="H658">
        <v>19.882623369685927</v>
      </c>
    </row>
    <row r="659" spans="4:8" x14ac:dyDescent="0.3">
      <c r="D659" s="1">
        <v>41128</v>
      </c>
      <c r="E659">
        <v>141.30533890619901</v>
      </c>
      <c r="F659">
        <v>11.826181775072346</v>
      </c>
      <c r="G659">
        <v>105.7265625</v>
      </c>
      <c r="H659">
        <v>19.794768681039852</v>
      </c>
    </row>
    <row r="660" spans="4:8" x14ac:dyDescent="0.3">
      <c r="D660" s="1">
        <v>41129</v>
      </c>
      <c r="E660">
        <v>140.99531040424</v>
      </c>
      <c r="F660">
        <v>11.816864522602275</v>
      </c>
      <c r="G660">
        <v>105.2421875</v>
      </c>
      <c r="H660">
        <v>19.765050604771368</v>
      </c>
    </row>
    <row r="661" spans="4:8" x14ac:dyDescent="0.3">
      <c r="D661" s="1">
        <v>41130</v>
      </c>
      <c r="E661">
        <v>140.84945281097299</v>
      </c>
      <c r="F661">
        <v>11.811098646683046</v>
      </c>
      <c r="G661">
        <v>99.641033942040394</v>
      </c>
      <c r="H661">
        <v>20.317295453699966</v>
      </c>
    </row>
    <row r="662" spans="4:8" x14ac:dyDescent="0.3">
      <c r="D662" s="1">
        <v>41131</v>
      </c>
      <c r="E662">
        <v>141.39900650822599</v>
      </c>
      <c r="F662">
        <v>11.815232157496267</v>
      </c>
      <c r="G662">
        <v>100.296875</v>
      </c>
      <c r="H662">
        <v>20.355041055193684</v>
      </c>
    </row>
    <row r="663" spans="4:8" x14ac:dyDescent="0.3">
      <c r="D663" s="1">
        <v>41134</v>
      </c>
      <c r="E663">
        <v>141.32933496121899</v>
      </c>
      <c r="F663">
        <v>11.811129109106274</v>
      </c>
      <c r="G663">
        <v>100.234375</v>
      </c>
      <c r="H663">
        <v>20.351459758831858</v>
      </c>
    </row>
    <row r="664" spans="4:8" x14ac:dyDescent="0.3">
      <c r="D664" s="1">
        <v>41135</v>
      </c>
      <c r="E664">
        <v>139.95188376188699</v>
      </c>
      <c r="F664">
        <v>11.999422090238363</v>
      </c>
      <c r="G664">
        <v>98.484375</v>
      </c>
      <c r="H664">
        <v>20.249822382465158</v>
      </c>
    </row>
    <row r="665" spans="4:8" x14ac:dyDescent="0.3">
      <c r="D665" s="1">
        <v>41136</v>
      </c>
      <c r="E665">
        <v>138.53727403872699</v>
      </c>
      <c r="F665">
        <v>11.967221313701767</v>
      </c>
      <c r="G665">
        <v>96.75</v>
      </c>
      <c r="H665">
        <v>20.143736869304121</v>
      </c>
    </row>
    <row r="666" spans="4:8" x14ac:dyDescent="0.3">
      <c r="D666" s="1">
        <v>41137</v>
      </c>
      <c r="E666">
        <v>137.94601286730099</v>
      </c>
      <c r="F666">
        <v>11.952133859577501</v>
      </c>
      <c r="G666">
        <v>95.9140625</v>
      </c>
      <c r="H666">
        <v>20.090226132373537</v>
      </c>
    </row>
    <row r="667" spans="4:8" x14ac:dyDescent="0.3">
      <c r="D667" s="1">
        <v>41138</v>
      </c>
      <c r="E667">
        <v>138.21170192810999</v>
      </c>
      <c r="F667">
        <v>11.950042802132812</v>
      </c>
      <c r="G667">
        <v>96.390625</v>
      </c>
      <c r="H667">
        <v>20.111218315252192</v>
      </c>
    </row>
    <row r="668" spans="4:8" x14ac:dyDescent="0.3">
      <c r="D668" s="1">
        <v>41141</v>
      </c>
      <c r="E668">
        <v>138.326470394761</v>
      </c>
      <c r="F668">
        <v>11.949897204147707</v>
      </c>
      <c r="G668">
        <v>96.515625</v>
      </c>
      <c r="H668">
        <v>20.116117952219454</v>
      </c>
    </row>
    <row r="669" spans="4:8" x14ac:dyDescent="0.3">
      <c r="D669" s="1">
        <v>41142</v>
      </c>
      <c r="E669">
        <v>138.57577252609701</v>
      </c>
      <c r="F669">
        <v>11.952589407633939</v>
      </c>
      <c r="G669">
        <v>96.84375</v>
      </c>
      <c r="H669">
        <v>20.133279019026023</v>
      </c>
    </row>
    <row r="670" spans="4:8" x14ac:dyDescent="0.3">
      <c r="D670" s="1">
        <v>41143</v>
      </c>
      <c r="E670">
        <v>139.921543974575</v>
      </c>
      <c r="F670">
        <v>11.978214363213509</v>
      </c>
      <c r="G670">
        <v>98.484375</v>
      </c>
      <c r="H670">
        <v>20.228368398241948</v>
      </c>
    </row>
    <row r="671" spans="4:8" x14ac:dyDescent="0.3">
      <c r="D671" s="1">
        <v>41144</v>
      </c>
      <c r="E671">
        <v>140.775930782139</v>
      </c>
      <c r="F671">
        <v>11.99334528993116</v>
      </c>
      <c r="G671">
        <v>99.3984375</v>
      </c>
      <c r="H671">
        <v>20.27912603442001</v>
      </c>
    </row>
    <row r="672" spans="4:8" x14ac:dyDescent="0.3">
      <c r="D672" s="1">
        <v>41145</v>
      </c>
      <c r="E672">
        <v>140.62628010290899</v>
      </c>
      <c r="F672">
        <v>11.98254250014115</v>
      </c>
      <c r="G672">
        <v>99.203125</v>
      </c>
      <c r="H672">
        <v>20.259728395591981</v>
      </c>
    </row>
    <row r="673" spans="4:8" x14ac:dyDescent="0.3">
      <c r="D673" s="1">
        <v>41148</v>
      </c>
      <c r="E673">
        <v>141.16270312055201</v>
      </c>
      <c r="F673">
        <v>11.991027537873954</v>
      </c>
      <c r="G673">
        <v>99.875</v>
      </c>
      <c r="H673">
        <v>20.295987173730566</v>
      </c>
    </row>
    <row r="674" spans="4:8" x14ac:dyDescent="0.3">
      <c r="D674" s="1">
        <v>41149</v>
      </c>
      <c r="E674">
        <v>141.45638975881701</v>
      </c>
      <c r="F674">
        <v>11.994485305776065</v>
      </c>
      <c r="G674">
        <v>100.140625</v>
      </c>
      <c r="H674">
        <v>20.30859722884454</v>
      </c>
    </row>
    <row r="675" spans="4:8" x14ac:dyDescent="0.3">
      <c r="D675" s="1">
        <v>41150</v>
      </c>
      <c r="E675">
        <v>141.11534731125801</v>
      </c>
      <c r="F675">
        <v>11.984913268769082</v>
      </c>
      <c r="G675">
        <v>99.671875</v>
      </c>
      <c r="H675">
        <v>20.278898085788661</v>
      </c>
    </row>
    <row r="676" spans="4:8" x14ac:dyDescent="0.3">
      <c r="D676" s="1">
        <v>41151</v>
      </c>
      <c r="E676">
        <v>141.78986953482101</v>
      </c>
      <c r="F676">
        <v>11.996169646762191</v>
      </c>
      <c r="G676">
        <v>100.25</v>
      </c>
      <c r="H676">
        <v>20.309520191281731</v>
      </c>
    </row>
    <row r="677" spans="4:8" x14ac:dyDescent="0.3">
      <c r="D677" s="1">
        <v>41152</v>
      </c>
      <c r="E677">
        <v>142.60683892958801</v>
      </c>
      <c r="F677">
        <v>12.002517744165713</v>
      </c>
      <c r="G677">
        <v>101.359375</v>
      </c>
      <c r="H677">
        <v>20.361934539348045</v>
      </c>
    </row>
    <row r="678" spans="4:8" x14ac:dyDescent="0.3">
      <c r="D678" s="1">
        <v>41156</v>
      </c>
      <c r="E678">
        <v>142.34018759485099</v>
      </c>
      <c r="F678">
        <v>11.994537826879206</v>
      </c>
      <c r="G678">
        <v>101.265625</v>
      </c>
      <c r="H678">
        <v>20.353964802388791</v>
      </c>
    </row>
    <row r="679" spans="4:8" x14ac:dyDescent="0.3">
      <c r="D679" s="1">
        <v>41157</v>
      </c>
      <c r="E679">
        <v>142.05505444389101</v>
      </c>
      <c r="F679">
        <v>11.986165973915821</v>
      </c>
      <c r="G679">
        <v>100.9375</v>
      </c>
      <c r="H679">
        <v>20.33269896658139</v>
      </c>
    </row>
    <row r="680" spans="4:8" x14ac:dyDescent="0.3">
      <c r="D680" s="1">
        <v>41158</v>
      </c>
      <c r="E680">
        <v>140.633100637501</v>
      </c>
      <c r="F680">
        <v>11.954402881400318</v>
      </c>
      <c r="G680">
        <v>99.0234375</v>
      </c>
      <c r="H680">
        <v>20.219760483492479</v>
      </c>
    </row>
    <row r="681" spans="4:8" x14ac:dyDescent="0.3">
      <c r="D681" s="1">
        <v>41159</v>
      </c>
      <c r="E681">
        <v>140.51364348254</v>
      </c>
      <c r="F681">
        <v>11.944217902852053</v>
      </c>
      <c r="G681">
        <v>98.46875</v>
      </c>
      <c r="H681">
        <v>20.179168405262999</v>
      </c>
    </row>
    <row r="682" spans="4:8" x14ac:dyDescent="0.3">
      <c r="D682" s="1">
        <v>41162</v>
      </c>
      <c r="E682">
        <v>140.11652891811499</v>
      </c>
      <c r="F682">
        <v>11.933405769916337</v>
      </c>
      <c r="G682">
        <v>98.171875</v>
      </c>
      <c r="H682">
        <v>20.158952814406391</v>
      </c>
    </row>
    <row r="683" spans="4:8" x14ac:dyDescent="0.3">
      <c r="D683" s="1">
        <v>41163</v>
      </c>
      <c r="E683">
        <v>139.98147166375199</v>
      </c>
      <c r="F683">
        <v>11.928023599153788</v>
      </c>
      <c r="G683">
        <v>98.09375</v>
      </c>
      <c r="H683">
        <v>20.151642219000379</v>
      </c>
    </row>
    <row r="684" spans="4:8" x14ac:dyDescent="0.3">
      <c r="D684" s="1">
        <v>41164</v>
      </c>
      <c r="E684">
        <v>138.752697242708</v>
      </c>
      <c r="F684">
        <v>11.89969911305244</v>
      </c>
      <c r="G684">
        <v>96.484375</v>
      </c>
      <c r="H684">
        <v>20.052406111825963</v>
      </c>
    </row>
    <row r="685" spans="4:8" x14ac:dyDescent="0.3">
      <c r="D685" s="1">
        <v>41165</v>
      </c>
      <c r="E685">
        <v>138.48986016959401</v>
      </c>
      <c r="F685">
        <v>11.891574223680838</v>
      </c>
      <c r="G685">
        <v>95.734375</v>
      </c>
      <c r="H685">
        <v>20.003904306524507</v>
      </c>
    </row>
    <row r="686" spans="4:8" x14ac:dyDescent="0.3">
      <c r="D686" s="1">
        <v>41166</v>
      </c>
      <c r="E686">
        <v>136.272374509721</v>
      </c>
      <c r="F686">
        <v>11.836398935077725</v>
      </c>
      <c r="G686">
        <v>93.421875</v>
      </c>
      <c r="H686">
        <v>19.851157590887187</v>
      </c>
    </row>
    <row r="687" spans="4:8" x14ac:dyDescent="0.3">
      <c r="D687" s="1">
        <v>41169</v>
      </c>
      <c r="E687">
        <v>136.85658421791101</v>
      </c>
      <c r="F687">
        <v>11.846431371062865</v>
      </c>
      <c r="G687">
        <v>94.4453125</v>
      </c>
      <c r="H687">
        <v>19.91313619658893</v>
      </c>
    </row>
    <row r="688" spans="4:8" x14ac:dyDescent="0.3">
      <c r="D688" s="1">
        <v>41170</v>
      </c>
      <c r="E688">
        <v>137.24473410803299</v>
      </c>
      <c r="F688">
        <v>11.852190975683028</v>
      </c>
      <c r="G688">
        <v>94.859375</v>
      </c>
      <c r="H688">
        <v>19.936317136892107</v>
      </c>
    </row>
    <row r="689" spans="4:8" x14ac:dyDescent="0.3">
      <c r="D689" s="1">
        <v>41171</v>
      </c>
      <c r="E689">
        <v>137.649204521603</v>
      </c>
      <c r="F689">
        <v>11.858266414710029</v>
      </c>
      <c r="G689">
        <v>95.5625</v>
      </c>
      <c r="H689">
        <v>19.977185646418494</v>
      </c>
    </row>
    <row r="690" spans="4:8" x14ac:dyDescent="0.3">
      <c r="D690" s="1">
        <v>41172</v>
      </c>
      <c r="E690">
        <v>137.903856664741</v>
      </c>
      <c r="F690">
        <v>11.861119758846856</v>
      </c>
      <c r="G690">
        <v>95.9375</v>
      </c>
      <c r="H690">
        <v>19.997535720863663</v>
      </c>
    </row>
    <row r="691" spans="4:8" x14ac:dyDescent="0.3">
      <c r="D691" s="1">
        <v>41173</v>
      </c>
      <c r="E691">
        <v>138.02421369717999</v>
      </c>
      <c r="F691">
        <v>11.855956925130908</v>
      </c>
      <c r="G691">
        <v>95.953125</v>
      </c>
      <c r="H691">
        <v>19.990423024809736</v>
      </c>
    </row>
    <row r="692" spans="4:8" x14ac:dyDescent="0.3">
      <c r="D692" s="1">
        <v>41176</v>
      </c>
      <c r="E692">
        <v>138.69861330432099</v>
      </c>
      <c r="F692">
        <v>11.867675626204864</v>
      </c>
      <c r="G692">
        <v>96.921875</v>
      </c>
      <c r="H692">
        <v>20.046642288804183</v>
      </c>
    </row>
    <row r="693" spans="4:8" x14ac:dyDescent="0.3">
      <c r="D693" s="1">
        <v>41177</v>
      </c>
      <c r="E693">
        <v>139.40902080261699</v>
      </c>
      <c r="F693">
        <v>11.880052240984714</v>
      </c>
      <c r="G693">
        <v>97.765625</v>
      </c>
      <c r="H693">
        <v>20.094561557704672</v>
      </c>
    </row>
    <row r="694" spans="4:8" x14ac:dyDescent="0.3">
      <c r="D694" s="1">
        <v>41178</v>
      </c>
      <c r="E694">
        <v>140.83347688024801</v>
      </c>
      <c r="F694">
        <v>11.907132386621885</v>
      </c>
      <c r="G694">
        <v>99.1875</v>
      </c>
      <c r="H694">
        <v>20.175718192918129</v>
      </c>
    </row>
    <row r="695" spans="4:8" x14ac:dyDescent="0.3">
      <c r="D695" s="1">
        <v>41179</v>
      </c>
      <c r="E695">
        <v>140.45845890914299</v>
      </c>
      <c r="F695">
        <v>11.896796615480044</v>
      </c>
      <c r="G695">
        <v>98.515625</v>
      </c>
      <c r="H695">
        <v>20.133640601173429</v>
      </c>
    </row>
    <row r="696" spans="4:8" x14ac:dyDescent="0.3">
      <c r="D696" s="1">
        <v>41180</v>
      </c>
      <c r="E696">
        <v>140.30902650549601</v>
      </c>
      <c r="F696">
        <v>11.885980768458897</v>
      </c>
      <c r="G696">
        <v>98.375</v>
      </c>
      <c r="H696">
        <v>20.117294160941054</v>
      </c>
    </row>
    <row r="697" spans="4:8" x14ac:dyDescent="0.3">
      <c r="D697" s="1">
        <v>41183</v>
      </c>
      <c r="E697">
        <v>140.555497890933</v>
      </c>
      <c r="F697">
        <v>11.888525853052704</v>
      </c>
      <c r="G697">
        <v>98.5625</v>
      </c>
      <c r="H697">
        <v>20.125670209599718</v>
      </c>
    </row>
    <row r="698" spans="4:8" x14ac:dyDescent="0.3">
      <c r="D698" s="1">
        <v>41184</v>
      </c>
      <c r="E698">
        <v>140.763552446538</v>
      </c>
      <c r="F698">
        <v>11.890264165118921</v>
      </c>
      <c r="G698">
        <v>98.828125</v>
      </c>
      <c r="H698">
        <v>20.13860250186854</v>
      </c>
    </row>
    <row r="699" spans="4:8" x14ac:dyDescent="0.3">
      <c r="D699" s="1">
        <v>41185</v>
      </c>
      <c r="E699">
        <v>140.529654698727</v>
      </c>
      <c r="F699">
        <v>11.882848524064961</v>
      </c>
      <c r="G699">
        <v>98.484375</v>
      </c>
      <c r="H699">
        <v>20.115699272319478</v>
      </c>
    </row>
    <row r="700" spans="4:8" x14ac:dyDescent="0.3">
      <c r="D700" s="1">
        <v>41186</v>
      </c>
      <c r="E700">
        <v>139.67509224902199</v>
      </c>
      <c r="F700">
        <v>11.862475421246323</v>
      </c>
      <c r="G700">
        <v>97.375</v>
      </c>
      <c r="H700">
        <v>20.047036707266141</v>
      </c>
    </row>
    <row r="701" spans="4:8" x14ac:dyDescent="0.3">
      <c r="D701" s="1">
        <v>41187</v>
      </c>
      <c r="E701">
        <v>138.36375973755599</v>
      </c>
      <c r="F701">
        <v>11.82455647523947</v>
      </c>
      <c r="G701">
        <v>95.765625</v>
      </c>
      <c r="H701">
        <v>19.938557832712121</v>
      </c>
    </row>
    <row r="702" spans="4:8" x14ac:dyDescent="0.3">
      <c r="D702" s="1">
        <v>41191</v>
      </c>
      <c r="E702">
        <v>138.79824521995801</v>
      </c>
      <c r="F702">
        <v>11.831179770312279</v>
      </c>
      <c r="G702">
        <v>96.34375</v>
      </c>
      <c r="H702">
        <v>19.971253437056479</v>
      </c>
    </row>
    <row r="703" spans="4:8" x14ac:dyDescent="0.3">
      <c r="D703" s="1">
        <v>41192</v>
      </c>
      <c r="E703">
        <v>139.51131890774599</v>
      </c>
      <c r="F703">
        <v>11.843612843725277</v>
      </c>
      <c r="G703">
        <v>97.140625</v>
      </c>
      <c r="H703">
        <v>20.016832078488328</v>
      </c>
    </row>
    <row r="704" spans="4:8" x14ac:dyDescent="0.3">
      <c r="D704" s="1">
        <v>41193</v>
      </c>
      <c r="E704">
        <v>140.02268291708</v>
      </c>
      <c r="F704">
        <v>11.851735358233176</v>
      </c>
      <c r="G704">
        <v>97.921875</v>
      </c>
      <c r="H704">
        <v>20.060904500859753</v>
      </c>
    </row>
    <row r="705" spans="4:8" x14ac:dyDescent="0.3">
      <c r="D705" s="1">
        <v>41194</v>
      </c>
      <c r="E705">
        <v>140.28526532728799</v>
      </c>
      <c r="F705">
        <v>11.849492346587994</v>
      </c>
      <c r="G705">
        <v>98.296875</v>
      </c>
      <c r="H705">
        <v>20.07510143975561</v>
      </c>
    </row>
    <row r="706" spans="4:8" x14ac:dyDescent="0.3">
      <c r="D706" s="1">
        <v>41197</v>
      </c>
      <c r="E706">
        <v>140.13350319179699</v>
      </c>
      <c r="F706">
        <v>11.843760907497769</v>
      </c>
      <c r="G706">
        <v>98.1328125</v>
      </c>
      <c r="H706">
        <v>20.062696723588303</v>
      </c>
    </row>
    <row r="707" spans="4:8" x14ac:dyDescent="0.3">
      <c r="D707" s="1">
        <v>41198</v>
      </c>
      <c r="E707">
        <v>138.919023443024</v>
      </c>
      <c r="F707">
        <v>11.815718196574409</v>
      </c>
      <c r="G707">
        <v>96.75</v>
      </c>
      <c r="H707">
        <v>19.977113444270863</v>
      </c>
    </row>
    <row r="708" spans="4:8" x14ac:dyDescent="0.3">
      <c r="D708" s="1">
        <v>41199</v>
      </c>
      <c r="E708">
        <v>137.451485676071</v>
      </c>
      <c r="F708">
        <v>11.781935080397826</v>
      </c>
      <c r="G708">
        <v>95.328125</v>
      </c>
      <c r="H708">
        <v>19.887336778088429</v>
      </c>
    </row>
    <row r="709" spans="4:8" x14ac:dyDescent="0.3">
      <c r="D709" s="1">
        <v>41200</v>
      </c>
      <c r="E709">
        <v>137.166639392479</v>
      </c>
      <c r="F709">
        <v>11.773246332214704</v>
      </c>
      <c r="G709">
        <v>94.984375</v>
      </c>
      <c r="H709">
        <v>19.86330075429553</v>
      </c>
    </row>
    <row r="710" spans="4:8" x14ac:dyDescent="0.3">
      <c r="D710" s="1">
        <v>41201</v>
      </c>
      <c r="E710">
        <v>138.26043817488301</v>
      </c>
      <c r="F710">
        <v>11.78890220362686</v>
      </c>
      <c r="G710">
        <v>96.296875</v>
      </c>
      <c r="H710">
        <v>19.936117392881464</v>
      </c>
    </row>
    <row r="711" spans="4:8" x14ac:dyDescent="0.3">
      <c r="D711" s="1">
        <v>41204</v>
      </c>
      <c r="E711">
        <v>137.85805136741399</v>
      </c>
      <c r="F711">
        <v>11.777756666681089</v>
      </c>
      <c r="G711">
        <v>96.109375</v>
      </c>
      <c r="H711">
        <v>19.92196969264652</v>
      </c>
    </row>
    <row r="712" spans="4:8" x14ac:dyDescent="0.3">
      <c r="D712" s="1">
        <v>41205</v>
      </c>
      <c r="E712">
        <v>138.442686462296</v>
      </c>
      <c r="F712">
        <v>11.787625244867581</v>
      </c>
      <c r="G712">
        <v>96.71875</v>
      </c>
      <c r="H712">
        <v>19.956397916012602</v>
      </c>
    </row>
    <row r="713" spans="4:8" x14ac:dyDescent="0.3">
      <c r="D713" s="1">
        <v>41206</v>
      </c>
      <c r="E713">
        <v>138.13310717525999</v>
      </c>
      <c r="F713">
        <v>11.778471677439995</v>
      </c>
      <c r="G713">
        <v>96.40625</v>
      </c>
      <c r="H713">
        <v>19.93471592590727</v>
      </c>
    </row>
    <row r="714" spans="4:8" x14ac:dyDescent="0.3">
      <c r="D714" s="1">
        <v>41207</v>
      </c>
      <c r="E714">
        <v>137.40668510863401</v>
      </c>
      <c r="F714">
        <v>11.760373447236125</v>
      </c>
      <c r="G714">
        <v>95.453125</v>
      </c>
      <c r="H714">
        <v>19.873529215749578</v>
      </c>
    </row>
    <row r="715" spans="4:8" x14ac:dyDescent="0.3">
      <c r="D715" s="1">
        <v>41208</v>
      </c>
      <c r="E715">
        <v>138.598564614639</v>
      </c>
      <c r="F715">
        <v>11.778063512258255</v>
      </c>
      <c r="G715">
        <v>96.671875</v>
      </c>
      <c r="H715">
        <v>19.940108855970017</v>
      </c>
    </row>
    <row r="716" spans="4:8" x14ac:dyDescent="0.3">
      <c r="D716" s="1">
        <v>41211</v>
      </c>
      <c r="E716">
        <v>139.273253960608</v>
      </c>
      <c r="F716">
        <v>11.787167541276824</v>
      </c>
      <c r="G716">
        <v>97.34375</v>
      </c>
      <c r="H716">
        <v>19.975300465942205</v>
      </c>
    </row>
    <row r="717" spans="4:8" x14ac:dyDescent="0.3">
      <c r="D717" s="1">
        <v>41213</v>
      </c>
      <c r="E717">
        <v>139.7734375</v>
      </c>
      <c r="F717">
        <v>11.795097075176209</v>
      </c>
      <c r="G717">
        <v>97.984375</v>
      </c>
      <c r="H717">
        <v>20.01091490562532</v>
      </c>
    </row>
    <row r="718" spans="4:8" x14ac:dyDescent="0.3">
      <c r="D718" s="1">
        <v>41214</v>
      </c>
      <c r="E718">
        <v>139.09975356224101</v>
      </c>
      <c r="F718">
        <v>11.778367325013642</v>
      </c>
      <c r="G718">
        <v>97.078125</v>
      </c>
      <c r="H718">
        <v>19.953934099065595</v>
      </c>
    </row>
    <row r="719" spans="4:8" x14ac:dyDescent="0.3">
      <c r="D719" s="1">
        <v>41215</v>
      </c>
      <c r="E719">
        <v>138.87454545125499</v>
      </c>
      <c r="F719">
        <v>11.765893879776915</v>
      </c>
      <c r="G719">
        <v>96.6875</v>
      </c>
      <c r="H719">
        <v>19.922231289877537</v>
      </c>
    </row>
    <row r="720" spans="4:8" x14ac:dyDescent="0.3">
      <c r="D720" s="1">
        <v>41218</v>
      </c>
      <c r="E720">
        <v>139.65267806864199</v>
      </c>
      <c r="F720">
        <v>11.779708216416831</v>
      </c>
      <c r="G720">
        <v>97.6015625</v>
      </c>
      <c r="H720">
        <v>19.974637551956338</v>
      </c>
    </row>
    <row r="721" spans="4:8" x14ac:dyDescent="0.3">
      <c r="D721" s="1">
        <v>41219</v>
      </c>
      <c r="E721">
        <v>138.73263353267399</v>
      </c>
      <c r="F721">
        <v>11.757745249248718</v>
      </c>
      <c r="G721">
        <v>96.6875</v>
      </c>
      <c r="H721">
        <v>19.916852181669071</v>
      </c>
    </row>
    <row r="722" spans="4:8" x14ac:dyDescent="0.3">
      <c r="D722" s="1">
        <v>41220</v>
      </c>
      <c r="E722">
        <v>140.68328392332899</v>
      </c>
      <c r="F722">
        <v>11.79607181667104</v>
      </c>
      <c r="G722">
        <v>98.609375</v>
      </c>
      <c r="H722">
        <v>20.029139481289388</v>
      </c>
    </row>
    <row r="723" spans="4:8" x14ac:dyDescent="0.3">
      <c r="D723" s="1">
        <v>41221</v>
      </c>
      <c r="E723">
        <v>141.50849850555599</v>
      </c>
      <c r="F723">
        <v>11.810561520336107</v>
      </c>
      <c r="G723">
        <v>99.497323221036496</v>
      </c>
      <c r="H723">
        <v>20.308975337933443</v>
      </c>
    </row>
    <row r="724" spans="4:8" x14ac:dyDescent="0.3">
      <c r="D724" s="1">
        <v>41222</v>
      </c>
      <c r="E724">
        <v>141.851514903451</v>
      </c>
      <c r="F724">
        <v>11.807337547676608</v>
      </c>
      <c r="G724">
        <v>99.984375</v>
      </c>
      <c r="H724">
        <v>20.337101454234322</v>
      </c>
    </row>
    <row r="725" spans="4:8" x14ac:dyDescent="0.3">
      <c r="D725" s="1">
        <v>41226</v>
      </c>
      <c r="E725">
        <v>142.278193930539</v>
      </c>
      <c r="F725">
        <v>11.813507013584413</v>
      </c>
      <c r="G725">
        <v>100.5859375</v>
      </c>
      <c r="H725">
        <v>20.37156167768066</v>
      </c>
    </row>
    <row r="726" spans="4:8" x14ac:dyDescent="0.3">
      <c r="D726" s="1">
        <v>41227</v>
      </c>
      <c r="E726">
        <v>142.20309779791199</v>
      </c>
      <c r="F726">
        <v>11.809404122338435</v>
      </c>
      <c r="G726">
        <v>100.4609375</v>
      </c>
      <c r="H726">
        <v>20.364426260884379</v>
      </c>
    </row>
    <row r="727" spans="4:8" x14ac:dyDescent="0.3">
      <c r="D727" s="1">
        <v>41228</v>
      </c>
      <c r="E727">
        <v>142.21804591670301</v>
      </c>
      <c r="F727">
        <v>11.80714208571165</v>
      </c>
      <c r="G727">
        <v>100.5625</v>
      </c>
      <c r="H727">
        <v>20.367504278323775</v>
      </c>
    </row>
    <row r="728" spans="4:8" x14ac:dyDescent="0.3">
      <c r="D728" s="1">
        <v>41229</v>
      </c>
      <c r="E728">
        <v>142.328125</v>
      </c>
      <c r="F728">
        <v>11.801689331019551</v>
      </c>
      <c r="G728">
        <v>100.578125</v>
      </c>
      <c r="H728">
        <v>20.360234038858515</v>
      </c>
    </row>
    <row r="729" spans="4:8" x14ac:dyDescent="0.3">
      <c r="D729" s="1">
        <v>41232</v>
      </c>
      <c r="E729">
        <v>141.60700095454101</v>
      </c>
      <c r="F729">
        <v>11.784333370345962</v>
      </c>
      <c r="G729">
        <v>99.75</v>
      </c>
      <c r="H729">
        <v>20.309978533168486</v>
      </c>
    </row>
    <row r="730" spans="4:8" x14ac:dyDescent="0.3">
      <c r="D730" s="1">
        <v>41233</v>
      </c>
      <c r="E730">
        <v>140.72979468512401</v>
      </c>
      <c r="F730">
        <v>11.763627966377792</v>
      </c>
      <c r="G730">
        <v>98.828125</v>
      </c>
      <c r="H730">
        <v>20.253645384193998</v>
      </c>
    </row>
    <row r="731" spans="4:8" x14ac:dyDescent="0.3">
      <c r="D731" s="1">
        <v>41234</v>
      </c>
      <c r="E731">
        <v>140.28732060924</v>
      </c>
      <c r="F731">
        <v>11.749276887233179</v>
      </c>
      <c r="G731">
        <v>98.390625</v>
      </c>
      <c r="H731">
        <v>20.222490562225577</v>
      </c>
    </row>
    <row r="732" spans="4:8" x14ac:dyDescent="0.3">
      <c r="D732" s="1">
        <v>41236</v>
      </c>
      <c r="E732">
        <v>140.197823426117</v>
      </c>
      <c r="F732">
        <v>11.739696860847426</v>
      </c>
      <c r="G732">
        <v>98.359375</v>
      </c>
      <c r="H732">
        <v>20.21246789104605</v>
      </c>
    </row>
    <row r="733" spans="4:8" x14ac:dyDescent="0.3">
      <c r="D733" s="1">
        <v>41239</v>
      </c>
      <c r="E733">
        <v>140.690050996076</v>
      </c>
      <c r="F733">
        <v>11.747383179923089</v>
      </c>
      <c r="G733">
        <v>98.984375</v>
      </c>
      <c r="H733">
        <v>20.24643374210568</v>
      </c>
    </row>
    <row r="734" spans="4:8" x14ac:dyDescent="0.3">
      <c r="D734" s="1">
        <v>41240</v>
      </c>
      <c r="E734">
        <v>140.94507678600499</v>
      </c>
      <c r="F734">
        <v>11.750107682168448</v>
      </c>
      <c r="G734">
        <v>99.1796875</v>
      </c>
      <c r="H734">
        <v>20.255105410852391</v>
      </c>
    </row>
    <row r="735" spans="4:8" x14ac:dyDescent="0.3">
      <c r="D735" s="1">
        <v>41241</v>
      </c>
      <c r="E735">
        <v>141.401835414012</v>
      </c>
      <c r="F735">
        <v>11.75698698450886</v>
      </c>
      <c r="G735">
        <v>99.4453125</v>
      </c>
      <c r="H735">
        <v>20.26782798105528</v>
      </c>
    </row>
    <row r="736" spans="4:8" x14ac:dyDescent="0.3">
      <c r="D736" s="1">
        <v>41242</v>
      </c>
      <c r="E736">
        <v>141.22830229743201</v>
      </c>
      <c r="F736">
        <v>11.750833364256152</v>
      </c>
      <c r="G736">
        <v>99.078125</v>
      </c>
      <c r="H736">
        <v>20.243733358463768</v>
      </c>
    </row>
    <row r="737" spans="4:8" x14ac:dyDescent="0.3">
      <c r="D737" s="1">
        <v>41243</v>
      </c>
      <c r="E737">
        <v>141.3671875</v>
      </c>
      <c r="F737">
        <v>11.745996722830622</v>
      </c>
      <c r="G737">
        <v>99.0859375</v>
      </c>
      <c r="H737">
        <v>20.236014288498414</v>
      </c>
    </row>
    <row r="738" spans="4:8" x14ac:dyDescent="0.3">
      <c r="D738" s="1">
        <v>41246</v>
      </c>
      <c r="E738">
        <v>141.05885666144701</v>
      </c>
      <c r="F738">
        <v>11.737049969047066</v>
      </c>
      <c r="G738">
        <v>98.875</v>
      </c>
      <c r="H738">
        <v>20.220958547947788</v>
      </c>
    </row>
    <row r="739" spans="4:8" x14ac:dyDescent="0.3">
      <c r="D739" s="1">
        <v>41247</v>
      </c>
      <c r="E739">
        <v>141.42888710053199</v>
      </c>
      <c r="F739">
        <v>11.742133273232215</v>
      </c>
      <c r="G739">
        <v>99.3984375</v>
      </c>
      <c r="H739">
        <v>20.24876146257137</v>
      </c>
    </row>
    <row r="740" spans="4:8" x14ac:dyDescent="0.3">
      <c r="D740" s="1">
        <v>41248</v>
      </c>
      <c r="E740">
        <v>141.53395159335199</v>
      </c>
      <c r="F740">
        <v>11.741732395977426</v>
      </c>
      <c r="G740">
        <v>99.4296875</v>
      </c>
      <c r="H740">
        <v>20.24785234612461</v>
      </c>
    </row>
    <row r="741" spans="4:8" x14ac:dyDescent="0.3">
      <c r="D741" s="1">
        <v>41249</v>
      </c>
      <c r="E741">
        <v>141.75917476366601</v>
      </c>
      <c r="F741">
        <v>11.743803421281125</v>
      </c>
      <c r="G741">
        <v>99.6953125</v>
      </c>
      <c r="H741">
        <v>20.260523733742406</v>
      </c>
    </row>
    <row r="742" spans="4:8" x14ac:dyDescent="0.3">
      <c r="D742" s="1">
        <v>41250</v>
      </c>
      <c r="E742">
        <v>140.79028401958701</v>
      </c>
      <c r="F742">
        <v>11.716060754859422</v>
      </c>
      <c r="G742">
        <v>98.734375</v>
      </c>
      <c r="H742">
        <v>20.196359598737452</v>
      </c>
    </row>
    <row r="743" spans="4:8" x14ac:dyDescent="0.3">
      <c r="D743" s="1">
        <v>41253</v>
      </c>
      <c r="E743">
        <v>140.98000148819801</v>
      </c>
      <c r="F743">
        <v>11.717430790298044</v>
      </c>
      <c r="G743">
        <v>98.953125</v>
      </c>
      <c r="H743">
        <v>20.206451059907966</v>
      </c>
    </row>
    <row r="744" spans="4:8" x14ac:dyDescent="0.3">
      <c r="D744" s="1">
        <v>41254</v>
      </c>
      <c r="E744">
        <v>140.328693996705</v>
      </c>
      <c r="F744">
        <v>11.701304130928085</v>
      </c>
      <c r="G744">
        <v>98.25</v>
      </c>
      <c r="H744">
        <v>20.162373604245857</v>
      </c>
    </row>
    <row r="745" spans="4:8" x14ac:dyDescent="0.3">
      <c r="D745" s="1">
        <v>41255</v>
      </c>
      <c r="E745">
        <v>139.36613471516699</v>
      </c>
      <c r="F745">
        <v>11.67853001749878</v>
      </c>
      <c r="G745">
        <v>97.0625</v>
      </c>
      <c r="H745">
        <v>20.088801722621589</v>
      </c>
    </row>
    <row r="746" spans="4:8" x14ac:dyDescent="0.3">
      <c r="D746" s="1">
        <v>41256</v>
      </c>
      <c r="E746">
        <v>139.11085576860501</v>
      </c>
      <c r="F746">
        <v>11.67056612469135</v>
      </c>
      <c r="G746">
        <v>96.9375</v>
      </c>
      <c r="H746">
        <v>20.078538591113801</v>
      </c>
    </row>
    <row r="747" spans="4:8" x14ac:dyDescent="0.3">
      <c r="D747" s="1">
        <v>41257</v>
      </c>
      <c r="E747">
        <v>139.591779302232</v>
      </c>
      <c r="F747">
        <v>11.67299904281086</v>
      </c>
      <c r="G747">
        <v>97.578125</v>
      </c>
      <c r="H747">
        <v>20.108800921879283</v>
      </c>
    </row>
    <row r="748" spans="4:8" x14ac:dyDescent="0.3">
      <c r="D748" s="1">
        <v>41260</v>
      </c>
      <c r="E748">
        <v>138.55590979479101</v>
      </c>
      <c r="F748">
        <v>11.648503415208877</v>
      </c>
      <c r="G748">
        <v>96.421875</v>
      </c>
      <c r="H748">
        <v>20.036384703309068</v>
      </c>
    </row>
    <row r="749" spans="4:8" x14ac:dyDescent="0.3">
      <c r="D749" s="1">
        <v>41261</v>
      </c>
      <c r="E749">
        <v>137.25022356433499</v>
      </c>
      <c r="F749">
        <v>11.617956326373966</v>
      </c>
      <c r="G749">
        <v>94.796875</v>
      </c>
      <c r="H749">
        <v>19.93359758672662</v>
      </c>
    </row>
    <row r="750" spans="4:8" x14ac:dyDescent="0.3">
      <c r="D750" s="1">
        <v>41262</v>
      </c>
      <c r="E750">
        <v>137.83533586132901</v>
      </c>
      <c r="F750">
        <v>11.627965296339314</v>
      </c>
      <c r="G750">
        <v>95.453125</v>
      </c>
      <c r="H750">
        <v>19.971570544747387</v>
      </c>
    </row>
    <row r="751" spans="4:8" x14ac:dyDescent="0.3">
      <c r="D751" s="1">
        <v>41263</v>
      </c>
      <c r="E751">
        <v>137.77599453301499</v>
      </c>
      <c r="F751">
        <v>11.624118481871973</v>
      </c>
      <c r="G751">
        <v>95.40625</v>
      </c>
      <c r="H751">
        <v>19.965940323987123</v>
      </c>
    </row>
    <row r="752" spans="4:8" x14ac:dyDescent="0.3">
      <c r="D752" s="1">
        <v>41264</v>
      </c>
      <c r="E752">
        <v>138.721266438882</v>
      </c>
      <c r="F752">
        <v>11.63658354143433</v>
      </c>
      <c r="G752">
        <v>96.578125</v>
      </c>
      <c r="H752">
        <v>20.029477651535466</v>
      </c>
    </row>
    <row r="753" spans="4:8" x14ac:dyDescent="0.3">
      <c r="D753" s="1">
        <v>41267</v>
      </c>
      <c r="E753">
        <v>138.428774553343</v>
      </c>
      <c r="F753">
        <v>11.625212239352589</v>
      </c>
      <c r="G753">
        <v>96.234375</v>
      </c>
      <c r="H753">
        <v>20.003098303100554</v>
      </c>
    </row>
    <row r="754" spans="4:8" x14ac:dyDescent="0.3">
      <c r="D754" s="1">
        <v>41269</v>
      </c>
      <c r="E754">
        <v>138.59141804164301</v>
      </c>
      <c r="F754">
        <v>11.626104029895988</v>
      </c>
      <c r="G754">
        <v>96.34375</v>
      </c>
      <c r="H754">
        <v>20.007031039314693</v>
      </c>
    </row>
    <row r="755" spans="4:8" x14ac:dyDescent="0.3">
      <c r="D755" s="1">
        <v>41270</v>
      </c>
      <c r="E755">
        <v>139.40895306196899</v>
      </c>
      <c r="F755">
        <v>11.640860506958255</v>
      </c>
      <c r="G755">
        <v>97.390625</v>
      </c>
      <c r="H755">
        <v>20.067549190312747</v>
      </c>
    </row>
    <row r="756" spans="4:8" x14ac:dyDescent="0.3">
      <c r="D756" s="1">
        <v>41271</v>
      </c>
      <c r="E756">
        <v>139.40160473379601</v>
      </c>
      <c r="F756">
        <v>11.632991177102429</v>
      </c>
      <c r="G756">
        <v>97.421875</v>
      </c>
      <c r="H756">
        <v>20.061230036269148</v>
      </c>
    </row>
    <row r="757" spans="4:8" x14ac:dyDescent="0.3">
      <c r="D757" s="1">
        <v>41274</v>
      </c>
      <c r="E757">
        <v>138.5234375</v>
      </c>
      <c r="F757">
        <v>11.609219863650225</v>
      </c>
      <c r="G757">
        <v>96.3671875</v>
      </c>
      <c r="H757">
        <v>19.99205636200065</v>
      </c>
    </row>
    <row r="758" spans="4:8" x14ac:dyDescent="0.3">
      <c r="D758" s="1">
        <v>41276</v>
      </c>
      <c r="E758">
        <v>136.81311045467899</v>
      </c>
      <c r="F758">
        <v>11.569872598352889</v>
      </c>
      <c r="G758">
        <v>94.234375</v>
      </c>
      <c r="H758">
        <v>19.85727709147617</v>
      </c>
    </row>
    <row r="759" spans="4:8" x14ac:dyDescent="0.3">
      <c r="D759" s="1">
        <v>41277</v>
      </c>
      <c r="E759">
        <v>135.83803637820799</v>
      </c>
      <c r="F759">
        <v>11.546033735788324</v>
      </c>
      <c r="G759">
        <v>93.09375</v>
      </c>
      <c r="H759">
        <v>19.782093929952939</v>
      </c>
    </row>
    <row r="760" spans="4:8" x14ac:dyDescent="0.3">
      <c r="D760" s="1">
        <v>41278</v>
      </c>
      <c r="E760">
        <v>135.590632243805</v>
      </c>
      <c r="F760">
        <v>11.532871392587571</v>
      </c>
      <c r="G760">
        <v>93.015625</v>
      </c>
      <c r="H760">
        <v>19.768853041466837</v>
      </c>
    </row>
    <row r="761" spans="4:8" x14ac:dyDescent="0.3">
      <c r="D761" s="1">
        <v>41281</v>
      </c>
      <c r="E761">
        <v>135.755489565689</v>
      </c>
      <c r="F761">
        <v>11.533914836884875</v>
      </c>
      <c r="G761">
        <v>93.2578125</v>
      </c>
      <c r="H761">
        <v>19.781621938311201</v>
      </c>
    </row>
    <row r="762" spans="4:8" x14ac:dyDescent="0.3">
      <c r="D762" s="1">
        <v>41282</v>
      </c>
      <c r="E762">
        <v>136.220342432666</v>
      </c>
      <c r="F762">
        <v>11.541514532517553</v>
      </c>
      <c r="G762">
        <v>93.7734375</v>
      </c>
      <c r="H762">
        <v>19.8117107529824</v>
      </c>
    </row>
    <row r="763" spans="4:8" x14ac:dyDescent="0.3">
      <c r="D763" s="1">
        <v>41283</v>
      </c>
      <c r="E763">
        <v>136.50502476714999</v>
      </c>
      <c r="F763">
        <v>11.545146515581006</v>
      </c>
      <c r="G763">
        <v>94.125</v>
      </c>
      <c r="H763">
        <v>19.83120356110685</v>
      </c>
    </row>
    <row r="764" spans="4:8" x14ac:dyDescent="0.3">
      <c r="D764" s="1">
        <v>41284</v>
      </c>
      <c r="E764">
        <v>135.86790239282101</v>
      </c>
      <c r="F764">
        <v>11.528649300288306</v>
      </c>
      <c r="G764">
        <v>93.625</v>
      </c>
      <c r="H764">
        <v>19.796802179362874</v>
      </c>
    </row>
    <row r="765" spans="4:8" x14ac:dyDescent="0.3">
      <c r="D765" s="1">
        <v>41285</v>
      </c>
      <c r="E765">
        <v>136.2584776759</v>
      </c>
      <c r="F765">
        <v>11.529465598248484</v>
      </c>
      <c r="G765">
        <v>94.1015625</v>
      </c>
      <c r="H765">
        <v>19.81876192614445</v>
      </c>
    </row>
    <row r="766" spans="4:8" x14ac:dyDescent="0.3">
      <c r="D766" s="1">
        <v>41288</v>
      </c>
      <c r="E766">
        <v>136.423383746789</v>
      </c>
      <c r="F766">
        <v>11.530487767083105</v>
      </c>
      <c r="G766">
        <v>94.296875</v>
      </c>
      <c r="H766">
        <v>19.828328140683094</v>
      </c>
    </row>
    <row r="767" spans="4:8" x14ac:dyDescent="0.3">
      <c r="D767" s="1">
        <v>41289</v>
      </c>
      <c r="E767">
        <v>136.88836093995701</v>
      </c>
      <c r="F767">
        <v>11.538025438791021</v>
      </c>
      <c r="G767">
        <v>94.7890625</v>
      </c>
      <c r="H767">
        <v>19.856437282835646</v>
      </c>
    </row>
    <row r="768" spans="4:8" x14ac:dyDescent="0.3">
      <c r="D768" s="1">
        <v>41290</v>
      </c>
      <c r="E768">
        <v>137.00118138634099</v>
      </c>
      <c r="F768">
        <v>11.537896907674456</v>
      </c>
      <c r="G768">
        <v>94.734375</v>
      </c>
      <c r="H768">
        <v>19.850282126352532</v>
      </c>
    </row>
    <row r="769" spans="4:8" x14ac:dyDescent="0.3">
      <c r="D769" s="1">
        <v>41291</v>
      </c>
      <c r="E769">
        <v>136.115929716892</v>
      </c>
      <c r="F769">
        <v>11.516044133693528</v>
      </c>
      <c r="G769">
        <v>93.828125</v>
      </c>
      <c r="H769">
        <v>19.79050233179716</v>
      </c>
    </row>
    <row r="770" spans="4:8" x14ac:dyDescent="0.3">
      <c r="D770" s="1">
        <v>41292</v>
      </c>
      <c r="E770">
        <v>136.685591480331</v>
      </c>
      <c r="F770">
        <v>11.518167741186149</v>
      </c>
      <c r="G770">
        <v>94.484375</v>
      </c>
      <c r="H770">
        <v>19.820928192455003</v>
      </c>
    </row>
    <row r="771" spans="4:8" x14ac:dyDescent="0.3">
      <c r="D771" s="1">
        <v>41296</v>
      </c>
      <c r="E771">
        <v>136.834507297648</v>
      </c>
      <c r="F771">
        <v>11.518829448338757</v>
      </c>
      <c r="G771">
        <v>94.703125</v>
      </c>
      <c r="H771">
        <v>19.831892644761453</v>
      </c>
    </row>
    <row r="772" spans="4:8" x14ac:dyDescent="0.3">
      <c r="D772" s="1">
        <v>41297</v>
      </c>
      <c r="E772">
        <v>136.77518188037601</v>
      </c>
      <c r="F772">
        <v>11.514965029057588</v>
      </c>
      <c r="G772">
        <v>94.5703125</v>
      </c>
      <c r="H772">
        <v>19.820837707502609</v>
      </c>
    </row>
    <row r="773" spans="4:8" x14ac:dyDescent="0.3">
      <c r="D773" s="1">
        <v>41298</v>
      </c>
      <c r="E773">
        <v>136.64006349812399</v>
      </c>
      <c r="F773">
        <v>11.509450313073456</v>
      </c>
      <c r="G773">
        <v>94.390625</v>
      </c>
      <c r="H773">
        <v>19.806819506525049</v>
      </c>
    </row>
    <row r="774" spans="4:8" x14ac:dyDescent="0.3">
      <c r="D774" s="1">
        <v>41299</v>
      </c>
      <c r="E774">
        <v>134.884920397966</v>
      </c>
      <c r="F774">
        <v>11.463151027655652</v>
      </c>
      <c r="G774">
        <v>92.6328125</v>
      </c>
      <c r="H774">
        <v>19.686557908121667</v>
      </c>
    </row>
    <row r="775" spans="4:8" x14ac:dyDescent="0.3">
      <c r="D775" s="1">
        <v>41302</v>
      </c>
      <c r="E775">
        <v>134.51140885200101</v>
      </c>
      <c r="F775">
        <v>11.452270353646377</v>
      </c>
      <c r="G775">
        <v>92.3125</v>
      </c>
      <c r="H775">
        <v>19.663057406566601</v>
      </c>
    </row>
    <row r="776" spans="4:8" x14ac:dyDescent="0.3">
      <c r="D776" s="1">
        <v>41303</v>
      </c>
      <c r="E776">
        <v>134.28635495150999</v>
      </c>
      <c r="F776">
        <v>11.444672523615628</v>
      </c>
      <c r="G776">
        <v>91.96875</v>
      </c>
      <c r="H776">
        <v>19.637918060932556</v>
      </c>
    </row>
    <row r="777" spans="4:8" x14ac:dyDescent="0.3">
      <c r="D777" s="1">
        <v>41304</v>
      </c>
      <c r="E777">
        <v>133.88808982495701</v>
      </c>
      <c r="F777">
        <v>11.433181417511056</v>
      </c>
      <c r="G777">
        <v>91.46875</v>
      </c>
      <c r="H777">
        <v>19.602377182757067</v>
      </c>
    </row>
    <row r="778" spans="4:8" x14ac:dyDescent="0.3">
      <c r="D778" s="1">
        <v>41305</v>
      </c>
      <c r="E778">
        <v>134.265625</v>
      </c>
      <c r="F778">
        <v>11.439050569682404</v>
      </c>
      <c r="G778">
        <v>91.953125</v>
      </c>
      <c r="H778">
        <v>19.63140094152482</v>
      </c>
    </row>
    <row r="779" spans="4:8" x14ac:dyDescent="0.3">
      <c r="D779" s="1">
        <v>41306</v>
      </c>
      <c r="E779">
        <v>133.61001651448601</v>
      </c>
      <c r="F779">
        <v>11.41661407176001</v>
      </c>
      <c r="G779">
        <v>91.2421875</v>
      </c>
      <c r="H779">
        <v>19.57642913083648</v>
      </c>
    </row>
    <row r="780" spans="4:8" x14ac:dyDescent="0.3">
      <c r="D780" s="1">
        <v>41309</v>
      </c>
      <c r="E780">
        <v>134.17095515564299</v>
      </c>
      <c r="F780">
        <v>11.426616312043812</v>
      </c>
      <c r="G780">
        <v>91.8359375</v>
      </c>
      <c r="H780">
        <v>19.612741643171557</v>
      </c>
    </row>
    <row r="781" spans="4:8" x14ac:dyDescent="0.3">
      <c r="D781" s="1">
        <v>41310</v>
      </c>
      <c r="E781">
        <v>133.466466220211</v>
      </c>
      <c r="F781">
        <v>11.408220278692376</v>
      </c>
      <c r="G781">
        <v>91.0859375</v>
      </c>
      <c r="H781">
        <v>19.560585462126763</v>
      </c>
    </row>
    <row r="782" spans="4:8" x14ac:dyDescent="0.3">
      <c r="D782" s="1">
        <v>41311</v>
      </c>
      <c r="E782">
        <v>134.19288674321999</v>
      </c>
      <c r="F782">
        <v>11.421947493127551</v>
      </c>
      <c r="G782">
        <v>91.734375</v>
      </c>
      <c r="H782">
        <v>19.600587837901603</v>
      </c>
    </row>
    <row r="783" spans="4:8" x14ac:dyDescent="0.3">
      <c r="D783" s="1">
        <v>41312</v>
      </c>
      <c r="E783">
        <v>134.41765016560601</v>
      </c>
      <c r="F783">
        <v>11.424388584863546</v>
      </c>
      <c r="G783">
        <v>92.109375</v>
      </c>
      <c r="H783">
        <v>19.622362629430608</v>
      </c>
    </row>
    <row r="784" spans="4:8" x14ac:dyDescent="0.3">
      <c r="D784" s="1">
        <v>41313</v>
      </c>
      <c r="E784">
        <v>134.29023107521201</v>
      </c>
      <c r="F784">
        <v>11.413805489802037</v>
      </c>
      <c r="G784">
        <v>91.9921875</v>
      </c>
      <c r="H784">
        <v>19.606469108584822</v>
      </c>
    </row>
    <row r="785" spans="4:8" x14ac:dyDescent="0.3">
      <c r="D785" s="1">
        <v>41316</v>
      </c>
      <c r="E785">
        <v>134.44704047246401</v>
      </c>
      <c r="F785">
        <v>11.414727546529381</v>
      </c>
      <c r="G785">
        <v>92.3203125</v>
      </c>
      <c r="H785">
        <v>19.625102906917494</v>
      </c>
    </row>
    <row r="786" spans="4:8" x14ac:dyDescent="0.3">
      <c r="D786" s="1">
        <v>41317</v>
      </c>
      <c r="E786">
        <v>133.84814649647399</v>
      </c>
      <c r="F786">
        <v>11.398742695912034</v>
      </c>
      <c r="G786">
        <v>91.5546875</v>
      </c>
      <c r="H786">
        <v>19.572285573162059</v>
      </c>
    </row>
    <row r="787" spans="4:8" x14ac:dyDescent="0.3">
      <c r="D787" s="1">
        <v>41318</v>
      </c>
      <c r="E787">
        <v>133.241457692278</v>
      </c>
      <c r="F787">
        <v>11.382493350145815</v>
      </c>
      <c r="G787">
        <v>90.9921875</v>
      </c>
      <c r="H787">
        <v>19.532354077520068</v>
      </c>
    </row>
    <row r="788" spans="4:8" x14ac:dyDescent="0.3">
      <c r="D788" s="1">
        <v>41319</v>
      </c>
      <c r="E788">
        <v>134.02007544617999</v>
      </c>
      <c r="F788">
        <v>11.620677494179731</v>
      </c>
      <c r="G788">
        <v>99.195873933285299</v>
      </c>
      <c r="H788">
        <v>19.327791769843849</v>
      </c>
    </row>
    <row r="789" spans="4:8" x14ac:dyDescent="0.3">
      <c r="D789" s="1">
        <v>41320</v>
      </c>
      <c r="E789">
        <v>133.944175772553</v>
      </c>
      <c r="F789">
        <v>11.60857078026293</v>
      </c>
      <c r="G789">
        <v>98.9453125</v>
      </c>
      <c r="H789">
        <v>19.301323357462962</v>
      </c>
    </row>
    <row r="790" spans="4:8" x14ac:dyDescent="0.3">
      <c r="D790" s="1">
        <v>41324</v>
      </c>
      <c r="E790">
        <v>133.547254655882</v>
      </c>
      <c r="F790">
        <v>11.597507396684964</v>
      </c>
      <c r="G790">
        <v>98.46875</v>
      </c>
      <c r="H790">
        <v>19.268780638653549</v>
      </c>
    </row>
    <row r="791" spans="4:8" x14ac:dyDescent="0.3">
      <c r="D791" s="1">
        <v>41325</v>
      </c>
      <c r="E791">
        <v>133.554389132323</v>
      </c>
      <c r="F791">
        <v>11.595034422402881</v>
      </c>
      <c r="G791">
        <v>98.3984375</v>
      </c>
      <c r="H791">
        <v>19.261642341580906</v>
      </c>
    </row>
    <row r="792" spans="4:8" x14ac:dyDescent="0.3">
      <c r="D792" s="1">
        <v>41326</v>
      </c>
      <c r="E792">
        <v>134.24299538204801</v>
      </c>
      <c r="F792">
        <v>11.607028173565064</v>
      </c>
      <c r="G792">
        <v>99.234375</v>
      </c>
      <c r="H792">
        <v>19.3111568025382</v>
      </c>
    </row>
    <row r="793" spans="4:8" x14ac:dyDescent="0.3">
      <c r="D793" s="1">
        <v>41327</v>
      </c>
      <c r="E793">
        <v>134.37102298767999</v>
      </c>
      <c r="F793">
        <v>11.60186308903749</v>
      </c>
      <c r="G793">
        <v>99.453125</v>
      </c>
      <c r="H793">
        <v>19.316567393496296</v>
      </c>
    </row>
    <row r="794" spans="4:8" x14ac:dyDescent="0.3">
      <c r="D794" s="1">
        <v>41330</v>
      </c>
      <c r="E794">
        <v>135.54734797628299</v>
      </c>
      <c r="F794">
        <v>11.623939093249678</v>
      </c>
      <c r="G794">
        <v>100.7109375</v>
      </c>
      <c r="H794">
        <v>19.391020397920052</v>
      </c>
    </row>
    <row r="795" spans="4:8" x14ac:dyDescent="0.3">
      <c r="D795" s="1">
        <v>41331</v>
      </c>
      <c r="E795">
        <v>135.89209401360199</v>
      </c>
      <c r="F795">
        <v>11.628498368976546</v>
      </c>
      <c r="G795">
        <v>100.984375</v>
      </c>
      <c r="H795">
        <v>19.404897654930792</v>
      </c>
    </row>
    <row r="796" spans="4:8" x14ac:dyDescent="0.3">
      <c r="D796" s="1">
        <v>41332</v>
      </c>
      <c r="E796">
        <v>135.43513331247101</v>
      </c>
      <c r="F796">
        <v>11.616351851962845</v>
      </c>
      <c r="G796">
        <v>100.453125</v>
      </c>
      <c r="H796">
        <v>19.369886952289306</v>
      </c>
    </row>
    <row r="797" spans="4:8" x14ac:dyDescent="0.3">
      <c r="D797" s="1">
        <v>41333</v>
      </c>
      <c r="E797">
        <v>135.5390625</v>
      </c>
      <c r="F797">
        <v>11.615900251286455</v>
      </c>
      <c r="G797">
        <v>100.6171875</v>
      </c>
      <c r="H797">
        <v>19.377172635190984</v>
      </c>
    </row>
    <row r="798" spans="4:8" x14ac:dyDescent="0.3">
      <c r="D798" s="1">
        <v>41334</v>
      </c>
      <c r="E798">
        <v>136.02357680909699</v>
      </c>
      <c r="F798">
        <v>11.618124112527635</v>
      </c>
      <c r="G798">
        <v>101.171875</v>
      </c>
      <c r="H798">
        <v>19.402670070018747</v>
      </c>
    </row>
    <row r="799" spans="4:8" x14ac:dyDescent="0.3">
      <c r="D799" s="1">
        <v>41337</v>
      </c>
      <c r="E799">
        <v>135.64208725606599</v>
      </c>
      <c r="F799">
        <v>11.607562327964187</v>
      </c>
      <c r="G799">
        <v>100.734375</v>
      </c>
      <c r="H799">
        <v>19.373443174365352</v>
      </c>
    </row>
    <row r="800" spans="4:8" x14ac:dyDescent="0.3">
      <c r="D800" s="1">
        <v>41338</v>
      </c>
      <c r="E800">
        <v>135.35696059990099</v>
      </c>
      <c r="F800">
        <v>11.598984428921463</v>
      </c>
      <c r="G800">
        <v>100.390625</v>
      </c>
      <c r="H800">
        <v>19.349777861841719</v>
      </c>
    </row>
    <row r="801" spans="4:8" x14ac:dyDescent="0.3">
      <c r="D801" s="1">
        <v>41339</v>
      </c>
      <c r="E801">
        <v>134.561837406807</v>
      </c>
      <c r="F801">
        <v>11.579656189805592</v>
      </c>
      <c r="G801">
        <v>99.515625</v>
      </c>
      <c r="H801">
        <v>19.293257367718269</v>
      </c>
    </row>
    <row r="802" spans="4:8" x14ac:dyDescent="0.3">
      <c r="D802" s="1">
        <v>41340</v>
      </c>
      <c r="E802">
        <v>133.71463670313901</v>
      </c>
      <c r="F802">
        <v>11.559075245208213</v>
      </c>
      <c r="G802">
        <v>98.578125</v>
      </c>
      <c r="H802">
        <v>19.232120957943614</v>
      </c>
    </row>
    <row r="803" spans="4:8" x14ac:dyDescent="0.3">
      <c r="D803" s="1">
        <v>41341</v>
      </c>
      <c r="E803">
        <v>132.73967344976501</v>
      </c>
      <c r="F803">
        <v>11.530328710805184</v>
      </c>
      <c r="G803">
        <v>97.546875</v>
      </c>
      <c r="H803">
        <v>19.158752025802574</v>
      </c>
    </row>
    <row r="804" spans="4:8" x14ac:dyDescent="0.3">
      <c r="D804" s="1">
        <v>41344</v>
      </c>
      <c r="E804">
        <v>132.664608472232</v>
      </c>
      <c r="F804">
        <v>11.526086330896435</v>
      </c>
      <c r="G804">
        <v>97.546875</v>
      </c>
      <c r="H804">
        <v>19.156028493388558</v>
      </c>
    </row>
    <row r="805" spans="4:8" x14ac:dyDescent="0.3">
      <c r="D805" s="1">
        <v>41345</v>
      </c>
      <c r="E805">
        <v>133.24929314222601</v>
      </c>
      <c r="F805">
        <v>11.536015456030245</v>
      </c>
      <c r="G805">
        <v>98.2109375</v>
      </c>
      <c r="H805">
        <v>19.195411769734665</v>
      </c>
    </row>
    <row r="806" spans="4:8" x14ac:dyDescent="0.3">
      <c r="D806" s="1">
        <v>41346</v>
      </c>
      <c r="E806">
        <v>133.23420373387901</v>
      </c>
      <c r="F806">
        <v>11.53306704411392</v>
      </c>
      <c r="G806">
        <v>98.265625</v>
      </c>
      <c r="H806">
        <v>19.196139309048764</v>
      </c>
    </row>
    <row r="807" spans="4:8" x14ac:dyDescent="0.3">
      <c r="D807" s="1">
        <v>41347</v>
      </c>
      <c r="E807">
        <v>132.97918826950999</v>
      </c>
      <c r="F807">
        <v>11.524973562707748</v>
      </c>
      <c r="G807">
        <v>97.765625</v>
      </c>
      <c r="H807">
        <v>19.161775082382238</v>
      </c>
    </row>
    <row r="808" spans="4:8" x14ac:dyDescent="0.3">
      <c r="D808" s="1">
        <v>41348</v>
      </c>
      <c r="E808">
        <v>133.45834289429001</v>
      </c>
      <c r="F808">
        <v>11.527360324241185</v>
      </c>
      <c r="G808">
        <v>98.109375</v>
      </c>
      <c r="H808">
        <v>19.175387685706244</v>
      </c>
    </row>
    <row r="809" spans="4:8" x14ac:dyDescent="0.3">
      <c r="D809" s="1">
        <v>41351</v>
      </c>
      <c r="E809">
        <v>134.237551660062</v>
      </c>
      <c r="F809">
        <v>11.541316004511087</v>
      </c>
      <c r="G809">
        <v>98.84375</v>
      </c>
      <c r="H809">
        <v>19.218833185681557</v>
      </c>
    </row>
    <row r="810" spans="4:8" x14ac:dyDescent="0.3">
      <c r="D810" s="1">
        <v>41352</v>
      </c>
      <c r="E810">
        <v>135.04672694640101</v>
      </c>
      <c r="F810">
        <v>11.55576670677298</v>
      </c>
      <c r="G810">
        <v>99.828125</v>
      </c>
      <c r="H810">
        <v>19.277224790297051</v>
      </c>
    </row>
    <row r="811" spans="4:8" x14ac:dyDescent="0.3">
      <c r="D811" s="1">
        <v>41353</v>
      </c>
      <c r="E811">
        <v>134.58174398623899</v>
      </c>
      <c r="F811">
        <v>11.543349705458331</v>
      </c>
      <c r="G811">
        <v>99.109375</v>
      </c>
      <c r="H811">
        <v>19.229970381367199</v>
      </c>
    </row>
    <row r="812" spans="4:8" x14ac:dyDescent="0.3">
      <c r="D812" s="1">
        <v>41354</v>
      </c>
      <c r="E812">
        <v>134.746634820715</v>
      </c>
      <c r="F812">
        <v>11.544205484775915</v>
      </c>
      <c r="G812">
        <v>99.46875</v>
      </c>
      <c r="H812">
        <v>19.249578299215926</v>
      </c>
    </row>
    <row r="813" spans="4:8" x14ac:dyDescent="0.3">
      <c r="D813" s="1">
        <v>41355</v>
      </c>
      <c r="E813">
        <v>135.00138754875701</v>
      </c>
      <c r="F813">
        <v>11.541700724265239</v>
      </c>
      <c r="G813">
        <v>99.828125</v>
      </c>
      <c r="H813">
        <v>19.263635353226334</v>
      </c>
    </row>
    <row r="814" spans="4:8" x14ac:dyDescent="0.3">
      <c r="D814" s="1">
        <v>41358</v>
      </c>
      <c r="E814">
        <v>134.866332309955</v>
      </c>
      <c r="F814">
        <v>11.536235888733401</v>
      </c>
      <c r="G814">
        <v>99.71875</v>
      </c>
      <c r="H814">
        <v>19.254168638499387</v>
      </c>
    </row>
    <row r="815" spans="4:8" x14ac:dyDescent="0.3">
      <c r="D815" s="1">
        <v>41359</v>
      </c>
      <c r="E815">
        <v>135.039133930943</v>
      </c>
      <c r="F815">
        <v>11.53724921383213</v>
      </c>
      <c r="G815">
        <v>99.890625</v>
      </c>
      <c r="H815">
        <v>19.262051003360828</v>
      </c>
    </row>
    <row r="816" spans="4:8" x14ac:dyDescent="0.3">
      <c r="D816" s="1">
        <v>41360</v>
      </c>
      <c r="E816">
        <v>135.85623700190399</v>
      </c>
      <c r="F816">
        <v>11.551731874105963</v>
      </c>
      <c r="G816">
        <v>100.640625</v>
      </c>
      <c r="H816">
        <v>19.305284496451065</v>
      </c>
    </row>
    <row r="817" spans="4:8" x14ac:dyDescent="0.3">
      <c r="D817" s="1">
        <v>41361</v>
      </c>
      <c r="E817">
        <v>135.703125</v>
      </c>
      <c r="F817">
        <v>11.538051814688464</v>
      </c>
      <c r="G817">
        <v>100.203125</v>
      </c>
      <c r="H817">
        <v>19.267671350133877</v>
      </c>
    </row>
    <row r="818" spans="4:8" x14ac:dyDescent="0.3">
      <c r="D818" s="1">
        <v>41365</v>
      </c>
      <c r="E818">
        <v>136.096768111877</v>
      </c>
      <c r="F818">
        <v>11.543634570953159</v>
      </c>
      <c r="G818">
        <v>100.796875</v>
      </c>
      <c r="H818">
        <v>19.301216857387864</v>
      </c>
    </row>
    <row r="819" spans="4:8" x14ac:dyDescent="0.3">
      <c r="D819" s="1">
        <v>41366</v>
      </c>
      <c r="E819">
        <v>135.67735529623599</v>
      </c>
      <c r="F819">
        <v>11.532270525737493</v>
      </c>
      <c r="G819">
        <v>100.4375</v>
      </c>
      <c r="H819">
        <v>19.2765887698651</v>
      </c>
    </row>
    <row r="820" spans="4:8" x14ac:dyDescent="0.3">
      <c r="D820" s="1">
        <v>41367</v>
      </c>
      <c r="E820">
        <v>136.46470369351701</v>
      </c>
      <c r="F820">
        <v>11.54603173439564</v>
      </c>
      <c r="G820">
        <v>101.328125</v>
      </c>
      <c r="H820">
        <v>19.327971547760612</v>
      </c>
    </row>
    <row r="821" spans="4:8" x14ac:dyDescent="0.3">
      <c r="D821" s="1">
        <v>41368</v>
      </c>
      <c r="E821">
        <v>137.478278171943</v>
      </c>
      <c r="F821">
        <v>11.564304817986852</v>
      </c>
      <c r="G821">
        <v>102.7421875</v>
      </c>
      <c r="H821">
        <v>19.40974967980241</v>
      </c>
    </row>
    <row r="822" spans="4:8" x14ac:dyDescent="0.3">
      <c r="D822" s="1">
        <v>41369</v>
      </c>
      <c r="E822">
        <v>139.04912475869901</v>
      </c>
      <c r="F822">
        <v>11.588404365845484</v>
      </c>
      <c r="G822">
        <v>105.265625</v>
      </c>
      <c r="H822">
        <v>19.548285485134915</v>
      </c>
    </row>
    <row r="823" spans="4:8" x14ac:dyDescent="0.3">
      <c r="D823" s="1">
        <v>41372</v>
      </c>
      <c r="E823">
        <v>138.37312575855799</v>
      </c>
      <c r="F823">
        <v>11.572098695835221</v>
      </c>
      <c r="G823">
        <v>104.40625</v>
      </c>
      <c r="H823">
        <v>19.496210800858364</v>
      </c>
    </row>
    <row r="824" spans="4:8" x14ac:dyDescent="0.3">
      <c r="D824" s="1">
        <v>41373</v>
      </c>
      <c r="E824">
        <v>138.04149135236199</v>
      </c>
      <c r="F824">
        <v>11.56273001568286</v>
      </c>
      <c r="G824">
        <v>103.8125</v>
      </c>
      <c r="H824">
        <v>19.459044719313322</v>
      </c>
    </row>
    <row r="825" spans="4:8" x14ac:dyDescent="0.3">
      <c r="D825" s="1">
        <v>41374</v>
      </c>
      <c r="E825">
        <v>136.99755105458499</v>
      </c>
      <c r="F825">
        <v>11.538706021302149</v>
      </c>
      <c r="G825">
        <v>102.359375</v>
      </c>
      <c r="H825">
        <v>19.37077267578724</v>
      </c>
    </row>
    <row r="826" spans="4:8" x14ac:dyDescent="0.3">
      <c r="D826" s="1">
        <v>41375</v>
      </c>
      <c r="E826">
        <v>137.25269469306201</v>
      </c>
      <c r="F826">
        <v>11.541340215391175</v>
      </c>
      <c r="G826">
        <v>102.515625</v>
      </c>
      <c r="H826">
        <v>19.37734618108545</v>
      </c>
    </row>
    <row r="827" spans="4:8" x14ac:dyDescent="0.3">
      <c r="D827" s="1">
        <v>41376</v>
      </c>
      <c r="E827">
        <v>138.46054690155901</v>
      </c>
      <c r="F827">
        <v>11.55817089292165</v>
      </c>
      <c r="G827">
        <v>104.1328125</v>
      </c>
      <c r="H827">
        <v>19.464133395691537</v>
      </c>
    </row>
    <row r="828" spans="4:8" x14ac:dyDescent="0.3">
      <c r="D828" s="1">
        <v>41379</v>
      </c>
      <c r="E828">
        <v>138.84399542174901</v>
      </c>
      <c r="F828">
        <v>11.563327344082825</v>
      </c>
      <c r="G828">
        <v>104.875</v>
      </c>
      <c r="H828">
        <v>19.504275028918439</v>
      </c>
    </row>
    <row r="829" spans="4:8" x14ac:dyDescent="0.3">
      <c r="D829" s="1">
        <v>41380</v>
      </c>
      <c r="E829">
        <v>138.56050499287201</v>
      </c>
      <c r="F829">
        <v>11.554966053880054</v>
      </c>
      <c r="G829">
        <v>104.390625</v>
      </c>
      <c r="H829">
        <v>19.473653820089886</v>
      </c>
    </row>
    <row r="830" spans="4:8" x14ac:dyDescent="0.3">
      <c r="D830" s="1">
        <v>41381</v>
      </c>
      <c r="E830">
        <v>138.86799121446401</v>
      </c>
      <c r="F830">
        <v>11.558579616395376</v>
      </c>
      <c r="G830">
        <v>104.78125</v>
      </c>
      <c r="H830">
        <v>19.493475211265586</v>
      </c>
    </row>
    <row r="831" spans="4:8" x14ac:dyDescent="0.3">
      <c r="D831" s="1">
        <v>41382</v>
      </c>
      <c r="E831">
        <v>139.30358422446801</v>
      </c>
      <c r="F831">
        <v>11.564756396212339</v>
      </c>
      <c r="G831">
        <v>105.234375</v>
      </c>
      <c r="H831">
        <v>19.516750295672985</v>
      </c>
    </row>
    <row r="832" spans="4:8" x14ac:dyDescent="0.3">
      <c r="D832" s="1">
        <v>41383</v>
      </c>
      <c r="E832">
        <v>138.96590154547201</v>
      </c>
      <c r="F832">
        <v>11.550093812986931</v>
      </c>
      <c r="G832">
        <v>104.859375</v>
      </c>
      <c r="H832">
        <v>19.48714308337961</v>
      </c>
    </row>
    <row r="833" spans="4:8" x14ac:dyDescent="0.3">
      <c r="D833" s="1">
        <v>41386</v>
      </c>
      <c r="E833">
        <v>138.97299799965799</v>
      </c>
      <c r="F833">
        <v>11.547620909435098</v>
      </c>
      <c r="G833">
        <v>104.890625</v>
      </c>
      <c r="H833">
        <v>19.486232644034928</v>
      </c>
    </row>
    <row r="834" spans="4:8" x14ac:dyDescent="0.3">
      <c r="D834" s="1">
        <v>41387</v>
      </c>
      <c r="E834">
        <v>138.92191030774401</v>
      </c>
      <c r="F834">
        <v>11.543971398725185</v>
      </c>
      <c r="G834">
        <v>104.703125</v>
      </c>
      <c r="H834">
        <v>19.472742074917267</v>
      </c>
    </row>
    <row r="835" spans="4:8" x14ac:dyDescent="0.3">
      <c r="D835" s="1">
        <v>41388</v>
      </c>
      <c r="E835">
        <v>138.997000347294</v>
      </c>
      <c r="F835">
        <v>11.542873473565907</v>
      </c>
      <c r="G835">
        <v>104.71875</v>
      </c>
      <c r="H835">
        <v>19.470935578359672</v>
      </c>
    </row>
    <row r="836" spans="4:8" x14ac:dyDescent="0.3">
      <c r="D836" s="1">
        <v>41389</v>
      </c>
      <c r="E836">
        <v>138.74156786824301</v>
      </c>
      <c r="F836">
        <v>11.535086576865089</v>
      </c>
      <c r="G836">
        <v>104.296875</v>
      </c>
      <c r="H836">
        <v>19.443863358324148</v>
      </c>
    </row>
    <row r="837" spans="4:8" x14ac:dyDescent="0.3">
      <c r="D837" s="1">
        <v>41390</v>
      </c>
      <c r="E837">
        <v>139.597924015422</v>
      </c>
      <c r="F837">
        <v>11.544521829748726</v>
      </c>
      <c r="G837">
        <v>105.34375</v>
      </c>
      <c r="H837">
        <v>19.495950507080213</v>
      </c>
    </row>
    <row r="838" spans="4:8" x14ac:dyDescent="0.3">
      <c r="D838" s="1">
        <v>41393</v>
      </c>
      <c r="E838">
        <v>139.296199480833</v>
      </c>
      <c r="F838">
        <v>11.53583321351022</v>
      </c>
      <c r="G838">
        <v>105.015625</v>
      </c>
      <c r="H838">
        <v>19.474467332360238</v>
      </c>
    </row>
    <row r="839" spans="4:8" x14ac:dyDescent="0.3">
      <c r="D839" s="1">
        <v>41394</v>
      </c>
      <c r="E839">
        <v>139.046875</v>
      </c>
      <c r="F839">
        <v>11.528184293537974</v>
      </c>
      <c r="G839">
        <v>104.765625</v>
      </c>
      <c r="H839">
        <v>19.457396100118327</v>
      </c>
    </row>
    <row r="840" spans="4:8" x14ac:dyDescent="0.3">
      <c r="D840" s="1">
        <v>41395</v>
      </c>
      <c r="E840">
        <v>139.79299361736901</v>
      </c>
      <c r="F840">
        <v>11.54059288532253</v>
      </c>
      <c r="G840">
        <v>105.765625</v>
      </c>
      <c r="H840">
        <v>19.511856534299184</v>
      </c>
    </row>
    <row r="841" spans="4:8" x14ac:dyDescent="0.3">
      <c r="D841" s="1">
        <v>41396</v>
      </c>
      <c r="E841">
        <v>139.838057886607</v>
      </c>
      <c r="F841">
        <v>11.538881727492782</v>
      </c>
      <c r="G841">
        <v>105.96875</v>
      </c>
      <c r="H841">
        <v>19.520668899997467</v>
      </c>
    </row>
    <row r="842" spans="4:8" x14ac:dyDescent="0.3">
      <c r="D842" s="1">
        <v>41397</v>
      </c>
      <c r="E842">
        <v>137.76555271316201</v>
      </c>
      <c r="F842">
        <v>11.489022509589061</v>
      </c>
      <c r="G842">
        <v>103.3125</v>
      </c>
      <c r="H842">
        <v>19.359344324820022</v>
      </c>
    </row>
    <row r="843" spans="4:8" x14ac:dyDescent="0.3">
      <c r="D843" s="1">
        <v>41400</v>
      </c>
      <c r="E843">
        <v>137.209780801812</v>
      </c>
      <c r="F843">
        <v>11.474982704592641</v>
      </c>
      <c r="G843">
        <v>102.703125</v>
      </c>
      <c r="H843">
        <v>19.320671388915528</v>
      </c>
    </row>
    <row r="844" spans="4:8" x14ac:dyDescent="0.3">
      <c r="D844" s="1">
        <v>41401</v>
      </c>
      <c r="E844">
        <v>136.94650433849</v>
      </c>
      <c r="F844">
        <v>11.466929643350609</v>
      </c>
      <c r="G844">
        <v>102.40625</v>
      </c>
      <c r="H844">
        <v>19.300325530614032</v>
      </c>
    </row>
    <row r="845" spans="4:8" x14ac:dyDescent="0.3">
      <c r="D845" s="1">
        <v>41402</v>
      </c>
      <c r="E845">
        <v>137.381969989721</v>
      </c>
      <c r="F845">
        <v>11.473291288586518</v>
      </c>
      <c r="G845">
        <v>102.8984375</v>
      </c>
      <c r="H845">
        <v>19.326808332456256</v>
      </c>
    </row>
    <row r="846" spans="4:8" x14ac:dyDescent="0.3">
      <c r="D846" s="1">
        <v>41403</v>
      </c>
      <c r="E846">
        <v>137.14871986979099</v>
      </c>
      <c r="F846">
        <v>11.46586695511518</v>
      </c>
      <c r="G846">
        <v>97.235679823680599</v>
      </c>
      <c r="H846">
        <v>19.844091060237808</v>
      </c>
    </row>
    <row r="847" spans="4:8" x14ac:dyDescent="0.3">
      <c r="D847" s="1">
        <v>41404</v>
      </c>
      <c r="E847">
        <v>135.67001321599</v>
      </c>
      <c r="F847">
        <v>11.427262298771529</v>
      </c>
      <c r="G847">
        <v>95.5546875</v>
      </c>
      <c r="H847">
        <v>19.739618336864236</v>
      </c>
    </row>
    <row r="848" spans="4:8" x14ac:dyDescent="0.3">
      <c r="D848" s="1">
        <v>41407</v>
      </c>
      <c r="E848">
        <v>135.29466668169499</v>
      </c>
      <c r="F848">
        <v>11.416759203739526</v>
      </c>
      <c r="G848">
        <v>95.0859375</v>
      </c>
      <c r="H848">
        <v>19.710003928380019</v>
      </c>
    </row>
    <row r="849" spans="4:8" x14ac:dyDescent="0.3">
      <c r="D849" s="1">
        <v>41408</v>
      </c>
      <c r="E849">
        <v>134.74700142832199</v>
      </c>
      <c r="F849">
        <v>11.402579827209735</v>
      </c>
      <c r="G849">
        <v>94.421875</v>
      </c>
      <c r="H849">
        <v>19.667681962910407</v>
      </c>
    </row>
    <row r="850" spans="4:8" x14ac:dyDescent="0.3">
      <c r="D850" s="1">
        <v>41409</v>
      </c>
      <c r="E850">
        <v>134.85200021954401</v>
      </c>
      <c r="F850">
        <v>11.402178376140833</v>
      </c>
      <c r="G850">
        <v>94.5234375</v>
      </c>
      <c r="H850">
        <v>19.671492567399451</v>
      </c>
    </row>
    <row r="851" spans="4:8" x14ac:dyDescent="0.3">
      <c r="D851" s="1">
        <v>41410</v>
      </c>
      <c r="E851">
        <v>136.02225033669299</v>
      </c>
      <c r="F851">
        <v>11.424147486105024</v>
      </c>
      <c r="G851">
        <v>95.9453125</v>
      </c>
      <c r="H851">
        <v>19.75876181954089</v>
      </c>
    </row>
    <row r="852" spans="4:8" x14ac:dyDescent="0.3">
      <c r="D852" s="1">
        <v>41411</v>
      </c>
      <c r="E852">
        <v>134.58958240095299</v>
      </c>
      <c r="F852">
        <v>11.386130864972346</v>
      </c>
      <c r="G852">
        <v>94.40625</v>
      </c>
      <c r="H852">
        <v>19.653226957227488</v>
      </c>
    </row>
    <row r="853" spans="4:8" x14ac:dyDescent="0.3">
      <c r="D853" s="1">
        <v>41414</v>
      </c>
      <c r="E853">
        <v>134.36438732978399</v>
      </c>
      <c r="F853">
        <v>11.378725934665134</v>
      </c>
      <c r="G853">
        <v>94.2578125</v>
      </c>
      <c r="H853">
        <v>19.641011362693888</v>
      </c>
    </row>
    <row r="854" spans="4:8" x14ac:dyDescent="0.3">
      <c r="D854" s="1">
        <v>41415</v>
      </c>
      <c r="E854">
        <v>134.67175157365401</v>
      </c>
      <c r="F854">
        <v>11.382627297235643</v>
      </c>
      <c r="G854">
        <v>94.7109375</v>
      </c>
      <c r="H854">
        <v>19.667327993542429</v>
      </c>
    </row>
    <row r="855" spans="4:8" x14ac:dyDescent="0.3">
      <c r="D855" s="1">
        <v>41416</v>
      </c>
      <c r="E855">
        <v>133.46386925825001</v>
      </c>
      <c r="F855">
        <v>11.354238664129101</v>
      </c>
      <c r="G855">
        <v>93.578125</v>
      </c>
      <c r="H855">
        <v>19.591729596296037</v>
      </c>
    </row>
    <row r="856" spans="4:8" x14ac:dyDescent="0.3">
      <c r="D856" s="1">
        <v>41417</v>
      </c>
      <c r="E856">
        <v>133.60649546363999</v>
      </c>
      <c r="F856">
        <v>11.354673995435514</v>
      </c>
      <c r="G856">
        <v>93.8359375</v>
      </c>
      <c r="H856">
        <v>19.605743050575047</v>
      </c>
    </row>
    <row r="857" spans="4:8" x14ac:dyDescent="0.3">
      <c r="D857" s="1">
        <v>41418</v>
      </c>
      <c r="E857">
        <v>133.90631677948599</v>
      </c>
      <c r="F857">
        <v>11.350595615747039</v>
      </c>
      <c r="G857">
        <v>94.3125</v>
      </c>
      <c r="H857">
        <v>19.625683417653558</v>
      </c>
    </row>
    <row r="858" spans="4:8" x14ac:dyDescent="0.3">
      <c r="D858" s="1">
        <v>41422</v>
      </c>
      <c r="E858">
        <v>135.12856658574799</v>
      </c>
      <c r="F858">
        <v>12.257326754226311</v>
      </c>
      <c r="G858">
        <v>92.1328125</v>
      </c>
      <c r="H858">
        <v>19.480625686922934</v>
      </c>
    </row>
    <row r="859" spans="4:8" x14ac:dyDescent="0.3">
      <c r="D859" s="1">
        <v>41423</v>
      </c>
      <c r="E859">
        <v>135.48782975008501</v>
      </c>
      <c r="F859">
        <v>12.263728350345358</v>
      </c>
      <c r="G859">
        <v>92.5</v>
      </c>
      <c r="H859">
        <v>19.502254978594969</v>
      </c>
    </row>
    <row r="860" spans="4:8" x14ac:dyDescent="0.3">
      <c r="D860" s="1">
        <v>41424</v>
      </c>
      <c r="E860">
        <v>135.29652899916599</v>
      </c>
      <c r="F860">
        <v>12.256312292398928</v>
      </c>
      <c r="G860">
        <v>92.1953125</v>
      </c>
      <c r="H860">
        <v>19.479380989260513</v>
      </c>
    </row>
    <row r="861" spans="4:8" x14ac:dyDescent="0.3">
      <c r="D861" s="1">
        <v>41425</v>
      </c>
      <c r="E861">
        <v>134.7109375</v>
      </c>
      <c r="F861">
        <v>12.23370643156284</v>
      </c>
      <c r="G861">
        <v>91.90625</v>
      </c>
      <c r="H861">
        <v>19.452052396876546</v>
      </c>
    </row>
    <row r="862" spans="4:8" x14ac:dyDescent="0.3">
      <c r="D862" s="1">
        <v>41428</v>
      </c>
      <c r="E862">
        <v>135.049692801801</v>
      </c>
      <c r="F862">
        <v>12.239633920758463</v>
      </c>
      <c r="G862">
        <v>92.4375</v>
      </c>
      <c r="H862">
        <v>19.484638792537339</v>
      </c>
    </row>
    <row r="863" spans="4:8" x14ac:dyDescent="0.3">
      <c r="D863" s="1">
        <v>41429</v>
      </c>
      <c r="E863">
        <v>134.80494711569</v>
      </c>
      <c r="F863">
        <v>12.23084409236988</v>
      </c>
      <c r="G863">
        <v>92</v>
      </c>
      <c r="H863">
        <v>19.452903607607574</v>
      </c>
    </row>
    <row r="864" spans="4:8" x14ac:dyDescent="0.3">
      <c r="D864" s="1">
        <v>41430</v>
      </c>
      <c r="E864">
        <v>135.40010244667599</v>
      </c>
      <c r="F864">
        <v>12.243207005033064</v>
      </c>
      <c r="G864">
        <v>92.703125</v>
      </c>
      <c r="H864">
        <v>19.49677742518179</v>
      </c>
    </row>
    <row r="865" spans="4:8" x14ac:dyDescent="0.3">
      <c r="D865" s="1">
        <v>41431</v>
      </c>
      <c r="E865">
        <v>135.88771513421199</v>
      </c>
      <c r="F865">
        <v>12.252794743387337</v>
      </c>
      <c r="G865">
        <v>93.234375</v>
      </c>
      <c r="H865">
        <v>19.528929245525898</v>
      </c>
    </row>
    <row r="866" spans="4:8" x14ac:dyDescent="0.3">
      <c r="D866" s="1">
        <v>41432</v>
      </c>
      <c r="E866">
        <v>134.39542995207401</v>
      </c>
      <c r="F866">
        <v>12.20738545910042</v>
      </c>
      <c r="G866">
        <v>91.546875</v>
      </c>
      <c r="H866">
        <v>19.409115282759121</v>
      </c>
    </row>
    <row r="867" spans="4:8" x14ac:dyDescent="0.3">
      <c r="D867" s="1">
        <v>41435</v>
      </c>
      <c r="E867">
        <v>133.476980022806</v>
      </c>
      <c r="F867">
        <v>12.181350633972588</v>
      </c>
      <c r="G867">
        <v>90.734375</v>
      </c>
      <c r="H867">
        <v>19.351538387262746</v>
      </c>
    </row>
    <row r="868" spans="4:8" x14ac:dyDescent="0.3">
      <c r="D868" s="1">
        <v>41436</v>
      </c>
      <c r="E868">
        <v>133.94131160695801</v>
      </c>
      <c r="F868">
        <v>12.190597316720645</v>
      </c>
      <c r="G868">
        <v>91.390625</v>
      </c>
      <c r="H868">
        <v>19.393216658719197</v>
      </c>
    </row>
    <row r="869" spans="4:8" x14ac:dyDescent="0.3">
      <c r="D869" s="1">
        <v>41437</v>
      </c>
      <c r="E869">
        <v>133.31384364435601</v>
      </c>
      <c r="F869">
        <v>12.171925261395597</v>
      </c>
      <c r="G869">
        <v>90.640625</v>
      </c>
      <c r="H869">
        <v>19.339754566944443</v>
      </c>
    </row>
    <row r="870" spans="4:8" x14ac:dyDescent="0.3">
      <c r="D870" s="1">
        <v>41438</v>
      </c>
      <c r="E870">
        <v>134.306608273151</v>
      </c>
      <c r="F870">
        <v>12.194653731908472</v>
      </c>
      <c r="G870">
        <v>91.484375</v>
      </c>
      <c r="H870">
        <v>19.394117945883025</v>
      </c>
    </row>
    <row r="871" spans="4:8" x14ac:dyDescent="0.3">
      <c r="D871" s="1">
        <v>41439</v>
      </c>
      <c r="E871">
        <v>134.88340200875501</v>
      </c>
      <c r="F871">
        <v>12.201404150175385</v>
      </c>
      <c r="G871">
        <v>92.078125</v>
      </c>
      <c r="H871">
        <v>19.425720641324705</v>
      </c>
    </row>
    <row r="872" spans="4:8" x14ac:dyDescent="0.3">
      <c r="D872" s="1">
        <v>41442</v>
      </c>
      <c r="E872">
        <v>134.01915785499801</v>
      </c>
      <c r="F872">
        <v>12.176862015648448</v>
      </c>
      <c r="G872">
        <v>91.109375</v>
      </c>
      <c r="H872">
        <v>19.358043624822798</v>
      </c>
    </row>
    <row r="873" spans="4:8" x14ac:dyDescent="0.3">
      <c r="D873" s="1">
        <v>41443</v>
      </c>
      <c r="E873">
        <v>134.06867145107199</v>
      </c>
      <c r="F873">
        <v>12.175503719325075</v>
      </c>
      <c r="G873">
        <v>91.234375</v>
      </c>
      <c r="H873">
        <v>19.363783015647989</v>
      </c>
    </row>
    <row r="874" spans="4:8" x14ac:dyDescent="0.3">
      <c r="D874" s="1">
        <v>41444</v>
      </c>
      <c r="E874">
        <v>132.522875415573</v>
      </c>
      <c r="F874">
        <v>12.13317848022078</v>
      </c>
      <c r="G874">
        <v>89.953125</v>
      </c>
      <c r="H874">
        <v>19.273745839836664</v>
      </c>
    </row>
    <row r="875" spans="4:8" x14ac:dyDescent="0.3">
      <c r="D875" s="1">
        <v>41445</v>
      </c>
      <c r="E875">
        <v>130.66054742140599</v>
      </c>
      <c r="F875">
        <v>12.081829638273295</v>
      </c>
      <c r="G875">
        <v>88.25</v>
      </c>
      <c r="H875">
        <v>19.152094934016308</v>
      </c>
    </row>
    <row r="876" spans="4:8" x14ac:dyDescent="0.3">
      <c r="D876" s="1">
        <v>41446</v>
      </c>
      <c r="E876">
        <v>129.521265037967</v>
      </c>
      <c r="F876">
        <v>12.043645937812631</v>
      </c>
      <c r="G876">
        <v>87.359375</v>
      </c>
      <c r="H876">
        <v>19.080414526472744</v>
      </c>
    </row>
    <row r="877" spans="4:8" x14ac:dyDescent="0.3">
      <c r="D877" s="1">
        <v>41449</v>
      </c>
      <c r="E877">
        <v>129.324480022969</v>
      </c>
      <c r="F877">
        <v>12.0357443456077</v>
      </c>
      <c r="G877">
        <v>87.484375</v>
      </c>
      <c r="H877">
        <v>19.086677193392013</v>
      </c>
    </row>
    <row r="878" spans="4:8" x14ac:dyDescent="0.3">
      <c r="D878" s="1">
        <v>41450</v>
      </c>
      <c r="E878">
        <v>128.61764309198799</v>
      </c>
      <c r="F878">
        <v>12.014077752849493</v>
      </c>
      <c r="G878">
        <v>86.59375</v>
      </c>
      <c r="H878">
        <v>19.019595692555932</v>
      </c>
    </row>
    <row r="879" spans="4:8" x14ac:dyDescent="0.3">
      <c r="D879" s="1">
        <v>41451</v>
      </c>
      <c r="E879">
        <v>129.41391308161201</v>
      </c>
      <c r="F879">
        <v>12.032885851532033</v>
      </c>
      <c r="G879">
        <v>87.234375</v>
      </c>
      <c r="H879">
        <v>19.063278127160768</v>
      </c>
    </row>
    <row r="880" spans="4:8" x14ac:dyDescent="0.3">
      <c r="D880" s="1">
        <v>41452</v>
      </c>
      <c r="E880">
        <v>130.047203997374</v>
      </c>
      <c r="F880">
        <v>12.04717497109292</v>
      </c>
      <c r="G880">
        <v>87.71875</v>
      </c>
      <c r="H880">
        <v>19.095319795115227</v>
      </c>
    </row>
    <row r="881" spans="4:8" x14ac:dyDescent="0.3">
      <c r="D881" s="1">
        <v>41453</v>
      </c>
      <c r="E881">
        <v>130.3046875</v>
      </c>
      <c r="F881">
        <v>12.046139727538655</v>
      </c>
      <c r="G881">
        <v>88.515625</v>
      </c>
      <c r="H881">
        <v>19.14376469948143</v>
      </c>
    </row>
    <row r="882" spans="4:8" x14ac:dyDescent="0.3">
      <c r="D882" s="1">
        <v>41456</v>
      </c>
      <c r="E882">
        <v>130.19928347029099</v>
      </c>
      <c r="F882">
        <v>12.040712619542024</v>
      </c>
      <c r="G882">
        <v>88.6875</v>
      </c>
      <c r="H882">
        <v>19.153161937027935</v>
      </c>
    </row>
    <row r="883" spans="4:8" x14ac:dyDescent="0.3">
      <c r="D883" s="1">
        <v>41457</v>
      </c>
      <c r="E883">
        <v>130.48210133624801</v>
      </c>
      <c r="F883">
        <v>12.045593024968355</v>
      </c>
      <c r="G883">
        <v>89.015625</v>
      </c>
      <c r="H883">
        <v>19.173472981216449</v>
      </c>
    </row>
    <row r="884" spans="4:8" x14ac:dyDescent="0.3">
      <c r="D884" s="1">
        <v>41458</v>
      </c>
      <c r="E884">
        <v>130.01814459352599</v>
      </c>
      <c r="F884">
        <v>12.02801077118944</v>
      </c>
      <c r="G884">
        <v>88.546875</v>
      </c>
      <c r="H884">
        <v>19.135127078902254</v>
      </c>
    </row>
    <row r="885" spans="4:8" x14ac:dyDescent="0.3">
      <c r="D885" s="1">
        <v>41460</v>
      </c>
      <c r="E885">
        <v>127.03917818267099</v>
      </c>
      <c r="F885">
        <v>11.939425170492859</v>
      </c>
      <c r="G885">
        <v>85.53125</v>
      </c>
      <c r="H885">
        <v>18.908899327767571</v>
      </c>
    </row>
    <row r="886" spans="4:8" x14ac:dyDescent="0.3">
      <c r="D886" s="1">
        <v>41463</v>
      </c>
      <c r="E886">
        <v>127.845240998362</v>
      </c>
      <c r="F886">
        <v>11.95889510554667</v>
      </c>
      <c r="G886">
        <v>86.140625</v>
      </c>
      <c r="H886">
        <v>18.951144654215319</v>
      </c>
    </row>
    <row r="887" spans="4:8" x14ac:dyDescent="0.3">
      <c r="D887" s="1">
        <v>41464</v>
      </c>
      <c r="E887">
        <v>127.748201417356</v>
      </c>
      <c r="F887">
        <v>11.953613106087902</v>
      </c>
      <c r="G887">
        <v>85.953125</v>
      </c>
      <c r="H887">
        <v>18.934639505391289</v>
      </c>
    </row>
    <row r="888" spans="4:8" x14ac:dyDescent="0.3">
      <c r="D888" s="1">
        <v>41465</v>
      </c>
      <c r="E888">
        <v>127.09922569392199</v>
      </c>
      <c r="F888">
        <v>11.933179865250976</v>
      </c>
      <c r="G888">
        <v>85.328125</v>
      </c>
      <c r="H888">
        <v>18.885645429123468</v>
      </c>
    </row>
    <row r="889" spans="4:8" x14ac:dyDescent="0.3">
      <c r="D889" s="1">
        <v>41466</v>
      </c>
      <c r="E889">
        <v>128.37013979613201</v>
      </c>
      <c r="F889">
        <v>11.965290543083029</v>
      </c>
      <c r="G889">
        <v>86.390625</v>
      </c>
      <c r="H889">
        <v>18.961306046856876</v>
      </c>
    </row>
    <row r="890" spans="4:8" x14ac:dyDescent="0.3">
      <c r="D890" s="1">
        <v>41467</v>
      </c>
      <c r="E890">
        <v>128.05211966536999</v>
      </c>
      <c r="F890">
        <v>11.94874952990841</v>
      </c>
      <c r="G890">
        <v>85.984375</v>
      </c>
      <c r="H890">
        <v>18.923345425260948</v>
      </c>
    </row>
    <row r="891" spans="4:8" x14ac:dyDescent="0.3">
      <c r="D891" s="1">
        <v>41470</v>
      </c>
      <c r="E891">
        <v>128.676991880489</v>
      </c>
      <c r="F891">
        <v>11.963086195162866</v>
      </c>
      <c r="G891">
        <v>86.625</v>
      </c>
      <c r="H891">
        <v>18.967539812237774</v>
      </c>
    </row>
    <row r="892" spans="4:8" x14ac:dyDescent="0.3">
      <c r="D892" s="1">
        <v>41471</v>
      </c>
      <c r="E892">
        <v>129.028128435837</v>
      </c>
      <c r="F892">
        <v>11.969940274265618</v>
      </c>
      <c r="G892">
        <v>87.046875</v>
      </c>
      <c r="H892">
        <v>18.995444066383836</v>
      </c>
    </row>
    <row r="893" spans="4:8" x14ac:dyDescent="0.3">
      <c r="D893" s="1">
        <v>41472</v>
      </c>
      <c r="E893">
        <v>129.33011829647501</v>
      </c>
      <c r="F893">
        <v>11.975438795232268</v>
      </c>
      <c r="G893">
        <v>87.28125</v>
      </c>
      <c r="H893">
        <v>19.009647813052553</v>
      </c>
    </row>
    <row r="894" spans="4:8" x14ac:dyDescent="0.3">
      <c r="D894" s="1">
        <v>41473</v>
      </c>
      <c r="E894">
        <v>128.53797442653601</v>
      </c>
      <c r="F894">
        <v>11.951430900449886</v>
      </c>
      <c r="G894">
        <v>86.265625</v>
      </c>
      <c r="H894">
        <v>18.933129477605977</v>
      </c>
    </row>
    <row r="895" spans="4:8" x14ac:dyDescent="0.3">
      <c r="D895" s="1">
        <v>41474</v>
      </c>
      <c r="E895">
        <v>129.38086462642599</v>
      </c>
      <c r="F895">
        <v>11.966287511963204</v>
      </c>
      <c r="G895">
        <v>87.296875</v>
      </c>
      <c r="H895">
        <v>18.999912281771483</v>
      </c>
    </row>
    <row r="896" spans="4:8" x14ac:dyDescent="0.3">
      <c r="D896" s="1">
        <v>41477</v>
      </c>
      <c r="E896">
        <v>129.40443761957701</v>
      </c>
      <c r="F896">
        <v>11.964292059095746</v>
      </c>
      <c r="G896">
        <v>87.546875</v>
      </c>
      <c r="H896">
        <v>19.015171152005159</v>
      </c>
    </row>
    <row r="897" spans="4:8" x14ac:dyDescent="0.3">
      <c r="D897" s="1">
        <v>41478</v>
      </c>
      <c r="E897">
        <v>128.91781607061799</v>
      </c>
      <c r="F897">
        <v>11.948558278424409</v>
      </c>
      <c r="G897">
        <v>86.9453125</v>
      </c>
      <c r="H897">
        <v>18.96907690624813</v>
      </c>
    </row>
    <row r="898" spans="4:8" x14ac:dyDescent="0.3">
      <c r="D898" s="1">
        <v>41479</v>
      </c>
      <c r="E898">
        <v>127.92730674581</v>
      </c>
      <c r="F898">
        <v>11.919032375889746</v>
      </c>
      <c r="G898">
        <v>85.953125</v>
      </c>
      <c r="H898">
        <v>18.893848347580658</v>
      </c>
    </row>
    <row r="899" spans="4:8" x14ac:dyDescent="0.3">
      <c r="D899" s="1">
        <v>41480</v>
      </c>
      <c r="E899">
        <v>127.867669929668</v>
      </c>
      <c r="F899">
        <v>11.914771929233165</v>
      </c>
      <c r="G899">
        <v>85.765625</v>
      </c>
      <c r="H899">
        <v>18.877288219539974</v>
      </c>
    </row>
    <row r="900" spans="4:8" x14ac:dyDescent="0.3">
      <c r="D900" s="1">
        <v>41481</v>
      </c>
      <c r="E900">
        <v>128.540973220843</v>
      </c>
      <c r="F900">
        <v>11.925209515183617</v>
      </c>
      <c r="G900">
        <v>86.546875</v>
      </c>
      <c r="H900">
        <v>18.926513813703025</v>
      </c>
    </row>
    <row r="901" spans="4:8" x14ac:dyDescent="0.3">
      <c r="D901" s="1">
        <v>41484</v>
      </c>
      <c r="E901">
        <v>127.95605824345201</v>
      </c>
      <c r="F901">
        <v>11.906660017651177</v>
      </c>
      <c r="G901">
        <v>85.890625</v>
      </c>
      <c r="H901">
        <v>18.875638684049129</v>
      </c>
    </row>
    <row r="902" spans="4:8" x14ac:dyDescent="0.3">
      <c r="D902" s="1">
        <v>41485</v>
      </c>
      <c r="E902">
        <v>127.663482367855</v>
      </c>
      <c r="F902">
        <v>11.896026194236025</v>
      </c>
      <c r="G902">
        <v>85.6328125</v>
      </c>
      <c r="H902">
        <v>18.853852326784548</v>
      </c>
    </row>
    <row r="903" spans="4:8" x14ac:dyDescent="0.3">
      <c r="D903" s="1">
        <v>41486</v>
      </c>
      <c r="E903">
        <v>127.875</v>
      </c>
      <c r="F903">
        <v>11.899182427604384</v>
      </c>
      <c r="G903">
        <v>86.078125</v>
      </c>
      <c r="H903">
        <v>18.884012343989266</v>
      </c>
    </row>
    <row r="904" spans="4:8" x14ac:dyDescent="0.3">
      <c r="D904" s="1">
        <v>41487</v>
      </c>
      <c r="E904">
        <v>125.740417057752</v>
      </c>
      <c r="F904">
        <v>11.837498155440958</v>
      </c>
      <c r="G904">
        <v>84.03125</v>
      </c>
      <c r="H904">
        <v>18.728067579172876</v>
      </c>
    </row>
    <row r="905" spans="4:8" x14ac:dyDescent="0.3">
      <c r="D905" s="1">
        <v>41488</v>
      </c>
      <c r="E905">
        <v>127.39974569204099</v>
      </c>
      <c r="F905">
        <v>11.875627087002909</v>
      </c>
      <c r="G905">
        <v>85.375</v>
      </c>
      <c r="H905">
        <v>18.821091311286352</v>
      </c>
    </row>
    <row r="906" spans="4:8" x14ac:dyDescent="0.3">
      <c r="D906" s="1">
        <v>41491</v>
      </c>
      <c r="E906">
        <v>126.833206295822</v>
      </c>
      <c r="F906">
        <v>11.85737151754882</v>
      </c>
      <c r="G906">
        <v>84.671875</v>
      </c>
      <c r="H906">
        <v>18.765700837002889</v>
      </c>
    </row>
    <row r="907" spans="4:8" x14ac:dyDescent="0.3">
      <c r="D907" s="1">
        <v>41492</v>
      </c>
      <c r="E907">
        <v>126.79173588808899</v>
      </c>
      <c r="F907">
        <v>11.853590127194831</v>
      </c>
      <c r="G907">
        <v>84.671875</v>
      </c>
      <c r="H907">
        <v>18.762975911756165</v>
      </c>
    </row>
    <row r="908" spans="4:8" x14ac:dyDescent="0.3">
      <c r="D908" s="1">
        <v>41493</v>
      </c>
      <c r="E908">
        <v>127.529590132761</v>
      </c>
      <c r="F908">
        <v>11.871296209440315</v>
      </c>
      <c r="G908">
        <v>85.4375</v>
      </c>
      <c r="H908">
        <v>18.817575059572068</v>
      </c>
    </row>
    <row r="909" spans="4:8" x14ac:dyDescent="0.3">
      <c r="D909" s="1">
        <v>41494</v>
      </c>
      <c r="E909">
        <v>127.884394314349</v>
      </c>
      <c r="F909">
        <v>11.878385563294687</v>
      </c>
      <c r="G909">
        <v>99.659851853967496</v>
      </c>
      <c r="H909">
        <v>18.174669496758554</v>
      </c>
    </row>
    <row r="910" spans="4:8" x14ac:dyDescent="0.3">
      <c r="D910" s="1">
        <v>41495</v>
      </c>
      <c r="E910">
        <v>127.99931594726</v>
      </c>
      <c r="F910">
        <v>11.873631594168158</v>
      </c>
      <c r="G910">
        <v>99.7421875</v>
      </c>
      <c r="H910">
        <v>18.180100490528897</v>
      </c>
    </row>
    <row r="911" spans="4:8" x14ac:dyDescent="0.3">
      <c r="D911" s="1">
        <v>41498</v>
      </c>
      <c r="E911">
        <v>127.635198696933</v>
      </c>
      <c r="F911">
        <v>11.861032391589424</v>
      </c>
      <c r="G911">
        <v>99.234375</v>
      </c>
      <c r="H911">
        <v>18.14650285732716</v>
      </c>
    </row>
    <row r="912" spans="4:8" x14ac:dyDescent="0.3">
      <c r="D912" s="1">
        <v>41499</v>
      </c>
      <c r="E912">
        <v>126.08815580432</v>
      </c>
      <c r="F912">
        <v>11.815591101164706</v>
      </c>
      <c r="G912">
        <v>97.6328125</v>
      </c>
      <c r="H912">
        <v>18.038929220072148</v>
      </c>
    </row>
    <row r="913" spans="4:8" x14ac:dyDescent="0.3">
      <c r="D913" s="1">
        <v>41500</v>
      </c>
      <c r="E913">
        <v>126.072544033499</v>
      </c>
      <c r="F913">
        <v>12.064328383881035</v>
      </c>
      <c r="G913">
        <v>97.7265625</v>
      </c>
      <c r="H913">
        <v>18.045294714119368</v>
      </c>
    </row>
    <row r="914" spans="4:8" x14ac:dyDescent="0.3">
      <c r="D914" s="1">
        <v>41501</v>
      </c>
      <c r="E914">
        <v>125.47336758231501</v>
      </c>
      <c r="F914">
        <v>12.045794592807868</v>
      </c>
      <c r="G914">
        <v>97.015625</v>
      </c>
      <c r="H914">
        <v>17.994136191752027</v>
      </c>
    </row>
    <row r="915" spans="4:8" x14ac:dyDescent="0.3">
      <c r="D915" s="1">
        <v>41502</v>
      </c>
      <c r="E915">
        <v>124.356016741017</v>
      </c>
      <c r="F915">
        <v>12.007992029976444</v>
      </c>
      <c r="G915">
        <v>95.890625</v>
      </c>
      <c r="H915">
        <v>17.908352549041286</v>
      </c>
    </row>
    <row r="916" spans="4:8" x14ac:dyDescent="0.3">
      <c r="D916" s="1">
        <v>41505</v>
      </c>
      <c r="E916">
        <v>123.721642528552</v>
      </c>
      <c r="F916">
        <v>11.98817728154766</v>
      </c>
      <c r="G916">
        <v>95.140625</v>
      </c>
      <c r="H916">
        <v>17.853112094946596</v>
      </c>
    </row>
    <row r="917" spans="4:8" x14ac:dyDescent="0.3">
      <c r="D917" s="1">
        <v>41506</v>
      </c>
      <c r="E917">
        <v>124.661379995508</v>
      </c>
      <c r="F917">
        <v>12.011051974179173</v>
      </c>
      <c r="G917">
        <v>95.9765625</v>
      </c>
      <c r="H917">
        <v>17.908991798950048</v>
      </c>
    </row>
    <row r="918" spans="4:8" x14ac:dyDescent="0.3">
      <c r="D918" s="1">
        <v>41507</v>
      </c>
      <c r="E918">
        <v>124.096495044913</v>
      </c>
      <c r="F918">
        <v>11.993181940639158</v>
      </c>
      <c r="G918">
        <v>95.46875</v>
      </c>
      <c r="H918">
        <v>17.870831993607251</v>
      </c>
    </row>
    <row r="919" spans="4:8" x14ac:dyDescent="0.3">
      <c r="D919" s="1">
        <v>41508</v>
      </c>
      <c r="E919">
        <v>123.91294898542399</v>
      </c>
      <c r="F919">
        <v>11.985602758000679</v>
      </c>
      <c r="G919">
        <v>95.4375</v>
      </c>
      <c r="H919">
        <v>17.86596458365867</v>
      </c>
    </row>
    <row r="920" spans="4:8" x14ac:dyDescent="0.3">
      <c r="D920" s="1">
        <v>41509</v>
      </c>
      <c r="E920">
        <v>125.126470023831</v>
      </c>
      <c r="F920">
        <v>12.0105973080176</v>
      </c>
      <c r="G920">
        <v>96.921875</v>
      </c>
      <c r="H920">
        <v>17.960992941237585</v>
      </c>
    </row>
    <row r="921" spans="4:8" x14ac:dyDescent="0.3">
      <c r="D921" s="1">
        <v>41512</v>
      </c>
      <c r="E921">
        <v>125.264912497471</v>
      </c>
      <c r="F921">
        <v>12.011716192326428</v>
      </c>
      <c r="G921">
        <v>97.171875</v>
      </c>
      <c r="H921">
        <v>17.975459829442695</v>
      </c>
    </row>
    <row r="922" spans="4:8" x14ac:dyDescent="0.3">
      <c r="D922" s="1">
        <v>41513</v>
      </c>
      <c r="E922">
        <v>126.525614116188</v>
      </c>
      <c r="F922">
        <v>12.042650545143573</v>
      </c>
      <c r="G922">
        <v>98.640625</v>
      </c>
      <c r="H922">
        <v>18.072239468279406</v>
      </c>
    </row>
    <row r="923" spans="4:8" x14ac:dyDescent="0.3">
      <c r="D923" s="1">
        <v>41514</v>
      </c>
      <c r="E923">
        <v>125.756275512614</v>
      </c>
      <c r="F923">
        <v>12.019657666995061</v>
      </c>
      <c r="G923">
        <v>97.671875</v>
      </c>
      <c r="H923">
        <v>18.004211352569996</v>
      </c>
    </row>
    <row r="924" spans="4:8" x14ac:dyDescent="0.3">
      <c r="D924" s="1">
        <v>41515</v>
      </c>
      <c r="E924">
        <v>126.457420424726</v>
      </c>
      <c r="F924">
        <v>12.0356701235755</v>
      </c>
      <c r="G924">
        <v>98.59375</v>
      </c>
      <c r="H924">
        <v>18.063762745808564</v>
      </c>
    </row>
    <row r="925" spans="4:8" x14ac:dyDescent="0.3">
      <c r="D925" s="1">
        <v>41516</v>
      </c>
      <c r="E925">
        <v>126.75</v>
      </c>
      <c r="F925">
        <v>12.033033154179806</v>
      </c>
      <c r="G925">
        <v>99.0859375</v>
      </c>
      <c r="H925">
        <v>18.085981062281963</v>
      </c>
    </row>
    <row r="926" spans="4:8" x14ac:dyDescent="0.3">
      <c r="D926" s="1">
        <v>41520</v>
      </c>
      <c r="E926">
        <v>125.083114218296</v>
      </c>
      <c r="F926">
        <v>11.986106889872159</v>
      </c>
      <c r="G926">
        <v>97.296875</v>
      </c>
      <c r="H926">
        <v>17.962638386461613</v>
      </c>
    </row>
    <row r="927" spans="4:8" x14ac:dyDescent="0.3">
      <c r="D927" s="1">
        <v>41521</v>
      </c>
      <c r="E927">
        <v>124.677360249236</v>
      </c>
      <c r="F927">
        <v>11.972594109988249</v>
      </c>
      <c r="G927">
        <v>96.921875</v>
      </c>
      <c r="H927">
        <v>17.934274339598826</v>
      </c>
    </row>
    <row r="928" spans="4:8" x14ac:dyDescent="0.3">
      <c r="D928" s="1">
        <v>41522</v>
      </c>
      <c r="E928">
        <v>123.430081987045</v>
      </c>
      <c r="F928">
        <v>11.936109684553342</v>
      </c>
      <c r="G928">
        <v>95.5234375</v>
      </c>
      <c r="H928">
        <v>17.834537287208306</v>
      </c>
    </row>
    <row r="929" spans="4:8" x14ac:dyDescent="0.3">
      <c r="D929" s="1">
        <v>41523</v>
      </c>
      <c r="E929">
        <v>123.725418072846</v>
      </c>
      <c r="F929">
        <v>11.936395456922366</v>
      </c>
      <c r="G929">
        <v>95.6640625</v>
      </c>
      <c r="H929">
        <v>17.836361457202326</v>
      </c>
    </row>
    <row r="930" spans="4:8" x14ac:dyDescent="0.3">
      <c r="D930" s="1">
        <v>41526</v>
      </c>
      <c r="E930">
        <v>124.272224061858</v>
      </c>
      <c r="F930">
        <v>11.948672128862</v>
      </c>
      <c r="G930">
        <v>96.234375</v>
      </c>
      <c r="H930">
        <v>17.873434540827233</v>
      </c>
    </row>
    <row r="931" spans="4:8" x14ac:dyDescent="0.3">
      <c r="D931" s="1">
        <v>41527</v>
      </c>
      <c r="E931">
        <v>123.45413927749701</v>
      </c>
      <c r="F931">
        <v>11.923793557369844</v>
      </c>
      <c r="G931">
        <v>95.34375</v>
      </c>
      <c r="H931">
        <v>17.80853797888355</v>
      </c>
    </row>
    <row r="932" spans="4:8" x14ac:dyDescent="0.3">
      <c r="D932" s="1">
        <v>41528</v>
      </c>
      <c r="E932">
        <v>123.996240256056</v>
      </c>
      <c r="F932">
        <v>11.935990084195785</v>
      </c>
      <c r="G932">
        <v>95.859375</v>
      </c>
      <c r="H932">
        <v>17.841985120374936</v>
      </c>
    </row>
    <row r="933" spans="4:8" x14ac:dyDescent="0.3">
      <c r="D933" s="1">
        <v>41529</v>
      </c>
      <c r="E933">
        <v>124.256444851353</v>
      </c>
      <c r="F933">
        <v>11.940463673189855</v>
      </c>
      <c r="G933">
        <v>96.1171875</v>
      </c>
      <c r="H933">
        <v>17.857269934210283</v>
      </c>
    </row>
    <row r="934" spans="4:8" x14ac:dyDescent="0.3">
      <c r="D934" s="1">
        <v>41530</v>
      </c>
      <c r="E934">
        <v>124.367898672972</v>
      </c>
      <c r="F934">
        <v>11.935704307007878</v>
      </c>
      <c r="G934">
        <v>96.109375</v>
      </c>
      <c r="H934">
        <v>17.84870182810868</v>
      </c>
    </row>
    <row r="935" spans="4:8" x14ac:dyDescent="0.3">
      <c r="D935" s="1">
        <v>41533</v>
      </c>
      <c r="E935">
        <v>124.248420604221</v>
      </c>
      <c r="F935">
        <v>11.929871564981301</v>
      </c>
      <c r="G935">
        <v>95.671875</v>
      </c>
      <c r="H935">
        <v>17.815500504777418</v>
      </c>
    </row>
    <row r="936" spans="4:8" x14ac:dyDescent="0.3">
      <c r="D936" s="1">
        <v>41534</v>
      </c>
      <c r="E936">
        <v>124.77067052309501</v>
      </c>
      <c r="F936">
        <v>11.941405571112346</v>
      </c>
      <c r="G936">
        <v>96.1953125</v>
      </c>
      <c r="H936">
        <v>17.849325044189428</v>
      </c>
    </row>
    <row r="937" spans="4:8" x14ac:dyDescent="0.3">
      <c r="D937" s="1">
        <v>41535</v>
      </c>
      <c r="E937">
        <v>126.337869516165</v>
      </c>
      <c r="F937">
        <v>11.980710052179889</v>
      </c>
      <c r="G937">
        <v>97.71875</v>
      </c>
      <c r="H937">
        <v>17.951315635610353</v>
      </c>
    </row>
    <row r="938" spans="4:8" x14ac:dyDescent="0.3">
      <c r="D938" s="1">
        <v>41536</v>
      </c>
      <c r="E938">
        <v>125.577447987996</v>
      </c>
      <c r="F938">
        <v>11.957882692333019</v>
      </c>
      <c r="G938">
        <v>96.8046875</v>
      </c>
      <c r="H938">
        <v>17.886121065855733</v>
      </c>
    </row>
    <row r="939" spans="4:8" x14ac:dyDescent="0.3">
      <c r="D939" s="1">
        <v>41537</v>
      </c>
      <c r="E939">
        <v>126.06235133119399</v>
      </c>
      <c r="F939">
        <v>11.963035914424895</v>
      </c>
      <c r="G939">
        <v>97.609375</v>
      </c>
      <c r="H939">
        <v>17.933191671086078</v>
      </c>
    </row>
    <row r="940" spans="4:8" x14ac:dyDescent="0.3">
      <c r="D940" s="1">
        <v>41540</v>
      </c>
      <c r="E940">
        <v>126.257404669427</v>
      </c>
      <c r="F940">
        <v>11.965625785326527</v>
      </c>
      <c r="G940">
        <v>97.91</v>
      </c>
      <c r="H940">
        <v>17.950938508715755</v>
      </c>
    </row>
    <row r="941" spans="4:8" x14ac:dyDescent="0.3">
      <c r="D941" s="1">
        <v>41541</v>
      </c>
      <c r="E941">
        <v>127.321531200913</v>
      </c>
      <c r="F941">
        <v>11.991100287987814</v>
      </c>
      <c r="G941">
        <v>99.171875</v>
      </c>
      <c r="H941">
        <v>18.033022420121746</v>
      </c>
    </row>
    <row r="942" spans="4:8" x14ac:dyDescent="0.3">
      <c r="D942" s="1">
        <v>41542</v>
      </c>
      <c r="E942">
        <v>127.92831618794401</v>
      </c>
      <c r="F942">
        <v>12.004366728913322</v>
      </c>
      <c r="G942">
        <v>99.578125</v>
      </c>
      <c r="H942">
        <v>18.057318254976327</v>
      </c>
    </row>
    <row r="943" spans="4:8" x14ac:dyDescent="0.3">
      <c r="D943" s="1">
        <v>41543</v>
      </c>
      <c r="E943">
        <v>127.408064754251</v>
      </c>
      <c r="F943">
        <v>11.988191134542232</v>
      </c>
      <c r="G943">
        <v>98.84375</v>
      </c>
      <c r="H943">
        <v>18.005793124505605</v>
      </c>
    </row>
    <row r="944" spans="4:8" x14ac:dyDescent="0.3">
      <c r="D944" s="1">
        <v>41544</v>
      </c>
      <c r="E944">
        <v>127.6563949288</v>
      </c>
      <c r="F944">
        <v>11.986923181107773</v>
      </c>
      <c r="G944">
        <v>98.984375</v>
      </c>
      <c r="H944">
        <v>18.007182842926472</v>
      </c>
    </row>
    <row r="945" spans="4:8" x14ac:dyDescent="0.3">
      <c r="D945" s="1">
        <v>41547</v>
      </c>
      <c r="E945">
        <v>127.5703125</v>
      </c>
      <c r="F945">
        <v>11.982084928233546</v>
      </c>
      <c r="G945">
        <v>98.859375</v>
      </c>
      <c r="H945">
        <v>17.99616228697878</v>
      </c>
    </row>
    <row r="946" spans="4:8" x14ac:dyDescent="0.3">
      <c r="D946" s="1">
        <v>41548</v>
      </c>
      <c r="E946">
        <v>127.146233578552</v>
      </c>
      <c r="F946">
        <v>11.968378477101204</v>
      </c>
      <c r="G946">
        <v>98.2890625</v>
      </c>
      <c r="H946">
        <v>17.955196383161052</v>
      </c>
    </row>
    <row r="947" spans="4:8" x14ac:dyDescent="0.3">
      <c r="D947" s="1">
        <v>41549</v>
      </c>
      <c r="E947">
        <v>127.406310321397</v>
      </c>
      <c r="F947">
        <v>11.972614916200509</v>
      </c>
      <c r="G947">
        <v>98.4921875</v>
      </c>
      <c r="H947">
        <v>17.966202127618587</v>
      </c>
    </row>
    <row r="948" spans="4:8" x14ac:dyDescent="0.3">
      <c r="D948" s="1">
        <v>41550</v>
      </c>
      <c r="E948">
        <v>127.545082717941</v>
      </c>
      <c r="F948">
        <v>11.973660473988184</v>
      </c>
      <c r="G948">
        <v>98.53125</v>
      </c>
      <c r="H948">
        <v>17.966157571637908</v>
      </c>
    </row>
    <row r="949" spans="4:8" x14ac:dyDescent="0.3">
      <c r="D949" s="1">
        <v>41551</v>
      </c>
      <c r="E949">
        <v>127.04280384713999</v>
      </c>
      <c r="F949">
        <v>11.952713482891927</v>
      </c>
      <c r="G949">
        <v>98.1015625</v>
      </c>
      <c r="H949">
        <v>17.929180915705462</v>
      </c>
    </row>
    <row r="950" spans="4:8" x14ac:dyDescent="0.3">
      <c r="D950" s="1">
        <v>41554</v>
      </c>
      <c r="E950">
        <v>127.406863416601</v>
      </c>
      <c r="F950">
        <v>11.959687195551961</v>
      </c>
      <c r="G950">
        <v>98.625</v>
      </c>
      <c r="H950">
        <v>17.96177308711334</v>
      </c>
    </row>
    <row r="951" spans="4:8" x14ac:dyDescent="0.3">
      <c r="D951" s="1">
        <v>41555</v>
      </c>
      <c r="E951">
        <v>127.456494489512</v>
      </c>
      <c r="F951">
        <v>11.958399452977426</v>
      </c>
      <c r="G951">
        <v>98.734375</v>
      </c>
      <c r="H951">
        <v>17.966438383895024</v>
      </c>
    </row>
    <row r="952" spans="4:8" x14ac:dyDescent="0.3">
      <c r="D952" s="1">
        <v>41556</v>
      </c>
      <c r="E952">
        <v>127.12200361283099</v>
      </c>
      <c r="F952">
        <v>11.947030101935745</v>
      </c>
      <c r="G952">
        <v>98.21875</v>
      </c>
      <c r="H952">
        <v>17.929084873003074</v>
      </c>
    </row>
    <row r="953" spans="4:8" x14ac:dyDescent="0.3">
      <c r="D953" s="1">
        <v>41557</v>
      </c>
      <c r="E953">
        <v>126.647712189193</v>
      </c>
      <c r="F953">
        <v>11.931932736833124</v>
      </c>
      <c r="G953">
        <v>97.921875</v>
      </c>
      <c r="H953">
        <v>17.90632669310391</v>
      </c>
    </row>
    <row r="954" spans="4:8" x14ac:dyDescent="0.3">
      <c r="D954" s="1">
        <v>41558</v>
      </c>
      <c r="E954">
        <v>126.75906449278099</v>
      </c>
      <c r="F954">
        <v>11.924516742252861</v>
      </c>
      <c r="G954">
        <v>98.046875</v>
      </c>
      <c r="H954">
        <v>17.904106959667498</v>
      </c>
    </row>
    <row r="955" spans="4:8" x14ac:dyDescent="0.3">
      <c r="D955" s="1">
        <v>41562</v>
      </c>
      <c r="E955">
        <v>126.06913723677501</v>
      </c>
      <c r="F955">
        <v>11.903629058874866</v>
      </c>
      <c r="G955">
        <v>97.3125</v>
      </c>
      <c r="H955">
        <v>17.85145606326563</v>
      </c>
    </row>
    <row r="956" spans="4:8" x14ac:dyDescent="0.3">
      <c r="D956" s="1">
        <v>41563</v>
      </c>
      <c r="E956">
        <v>126.89159448979601</v>
      </c>
      <c r="F956">
        <v>11.922836240185898</v>
      </c>
      <c r="G956">
        <v>98.21875</v>
      </c>
      <c r="H956">
        <v>17.910384102572035</v>
      </c>
    </row>
    <row r="957" spans="4:8" x14ac:dyDescent="0.3">
      <c r="D957" s="1">
        <v>41564</v>
      </c>
      <c r="E957">
        <v>128.085865900828</v>
      </c>
      <c r="F957">
        <v>11.951545430179721</v>
      </c>
      <c r="G957">
        <v>99.4375</v>
      </c>
      <c r="H957">
        <v>17.98930692504058</v>
      </c>
    </row>
    <row r="958" spans="4:8" x14ac:dyDescent="0.3">
      <c r="D958" s="1">
        <v>41565</v>
      </c>
      <c r="E958">
        <v>128.046875</v>
      </c>
      <c r="F958">
        <v>11.942767663426993</v>
      </c>
      <c r="G958">
        <v>99.484375</v>
      </c>
      <c r="H958">
        <v>17.984410999589894</v>
      </c>
    </row>
    <row r="959" spans="4:8" x14ac:dyDescent="0.3">
      <c r="D959" s="1">
        <v>41568</v>
      </c>
      <c r="E959">
        <v>127.593733831816</v>
      </c>
      <c r="F959">
        <v>11.928345372853613</v>
      </c>
      <c r="G959">
        <v>98.984375</v>
      </c>
      <c r="H959">
        <v>17.948456204723485</v>
      </c>
    </row>
    <row r="960" spans="4:8" x14ac:dyDescent="0.3">
      <c r="D960" s="1">
        <v>41569</v>
      </c>
      <c r="E960">
        <v>128.90115289467599</v>
      </c>
      <c r="F960">
        <v>11.95974385978765</v>
      </c>
      <c r="G960">
        <v>100.28125</v>
      </c>
      <c r="H960">
        <v>18.03163936344847</v>
      </c>
    </row>
    <row r="961" spans="4:8" x14ac:dyDescent="0.3">
      <c r="D961" s="1">
        <v>41570</v>
      </c>
      <c r="E961">
        <v>129.36311485744099</v>
      </c>
      <c r="F961">
        <v>11.969050162676599</v>
      </c>
      <c r="G961">
        <v>100.796875</v>
      </c>
      <c r="H961">
        <v>18.062673449663265</v>
      </c>
    </row>
    <row r="962" spans="4:8" x14ac:dyDescent="0.3">
      <c r="D962" s="1">
        <v>41571</v>
      </c>
      <c r="E962">
        <v>128.929720228549</v>
      </c>
      <c r="F962">
        <v>11.955308952630611</v>
      </c>
      <c r="G962">
        <v>100.234375</v>
      </c>
      <c r="H962">
        <v>18.023229613358946</v>
      </c>
    </row>
    <row r="963" spans="4:8" x14ac:dyDescent="0.3">
      <c r="D963" s="1">
        <v>41572</v>
      </c>
      <c r="E963">
        <v>129.17744082030401</v>
      </c>
      <c r="F963">
        <v>11.953935182308488</v>
      </c>
      <c r="G963">
        <v>100.5859375</v>
      </c>
      <c r="H963">
        <v>18.038251384929282</v>
      </c>
    </row>
    <row r="964" spans="4:8" x14ac:dyDescent="0.3">
      <c r="D964" s="1">
        <v>41575</v>
      </c>
      <c r="E964">
        <v>129.026685243717</v>
      </c>
      <c r="F964">
        <v>11.947466041204194</v>
      </c>
      <c r="G964">
        <v>100.40625</v>
      </c>
      <c r="H964">
        <v>18.023831362034592</v>
      </c>
    </row>
    <row r="965" spans="4:8" x14ac:dyDescent="0.3">
      <c r="D965" s="1">
        <v>41576</v>
      </c>
      <c r="E965">
        <v>129.01348589488001</v>
      </c>
      <c r="F965">
        <v>11.944539790040928</v>
      </c>
      <c r="G965">
        <v>100.078125</v>
      </c>
      <c r="H965">
        <v>17.999623475966118</v>
      </c>
    </row>
    <row r="966" spans="4:8" x14ac:dyDescent="0.3">
      <c r="D966" s="1">
        <v>41577</v>
      </c>
      <c r="E966">
        <v>128.71653752801899</v>
      </c>
      <c r="F966">
        <v>11.934283265755255</v>
      </c>
      <c r="G966">
        <v>99.8671875</v>
      </c>
      <c r="H966">
        <v>17.983054539568773</v>
      </c>
    </row>
    <row r="967" spans="4:8" x14ac:dyDescent="0.3">
      <c r="D967" s="1">
        <v>41578</v>
      </c>
      <c r="E967">
        <v>128.5859375</v>
      </c>
      <c r="F967">
        <v>11.928315004207649</v>
      </c>
      <c r="G967">
        <v>99.890625</v>
      </c>
      <c r="H967">
        <v>17.981932793908843</v>
      </c>
    </row>
    <row r="968" spans="4:8" x14ac:dyDescent="0.3">
      <c r="D968" s="1">
        <v>41579</v>
      </c>
      <c r="E968">
        <v>127.45729457294701</v>
      </c>
      <c r="F968">
        <v>11.891118010107002</v>
      </c>
      <c r="G968">
        <v>98.734375</v>
      </c>
      <c r="H968">
        <v>17.896998505842941</v>
      </c>
    </row>
    <row r="969" spans="4:8" x14ac:dyDescent="0.3">
      <c r="D969" s="1">
        <v>41582</v>
      </c>
      <c r="E969">
        <v>127.630340063996</v>
      </c>
      <c r="F969">
        <v>11.893066983800766</v>
      </c>
      <c r="G969">
        <v>98.84375</v>
      </c>
      <c r="H969">
        <v>17.901658539390628</v>
      </c>
    </row>
    <row r="970" spans="4:8" x14ac:dyDescent="0.3">
      <c r="D970" s="1">
        <v>41583</v>
      </c>
      <c r="E970">
        <v>126.592974144791</v>
      </c>
      <c r="F970">
        <v>11.863142226332268</v>
      </c>
      <c r="G970">
        <v>97.6328125</v>
      </c>
      <c r="H970">
        <v>17.817167287427683</v>
      </c>
    </row>
    <row r="971" spans="4:8" x14ac:dyDescent="0.3">
      <c r="D971" s="1">
        <v>41584</v>
      </c>
      <c r="E971">
        <v>126.646846749227</v>
      </c>
      <c r="F971">
        <v>11.86197952369684</v>
      </c>
      <c r="G971">
        <v>97.421875</v>
      </c>
      <c r="H971">
        <v>17.800093174569376</v>
      </c>
    </row>
    <row r="972" spans="4:8" x14ac:dyDescent="0.3">
      <c r="D972" s="1">
        <v>41585</v>
      </c>
      <c r="E972">
        <v>127.259403043627</v>
      </c>
      <c r="F972">
        <v>11.875562034898335</v>
      </c>
      <c r="G972">
        <v>98.171875</v>
      </c>
      <c r="H972">
        <v>17.848419364097371</v>
      </c>
    </row>
    <row r="973" spans="4:8" x14ac:dyDescent="0.3">
      <c r="D973" s="1">
        <v>41586</v>
      </c>
      <c r="E973">
        <v>125.236972196354</v>
      </c>
      <c r="F973">
        <v>11.811367643281779</v>
      </c>
      <c r="G973">
        <v>96.1875</v>
      </c>
      <c r="H973">
        <v>17.701547323262986</v>
      </c>
    </row>
    <row r="974" spans="4:8" x14ac:dyDescent="0.3">
      <c r="D974" s="1">
        <v>41590</v>
      </c>
      <c r="E974">
        <v>124.995309802919</v>
      </c>
      <c r="F974">
        <v>11.802258412772204</v>
      </c>
      <c r="G974">
        <v>95.953125</v>
      </c>
      <c r="H974">
        <v>17.682522690293773</v>
      </c>
    </row>
    <row r="975" spans="4:8" x14ac:dyDescent="0.3">
      <c r="D975" s="1">
        <v>41591</v>
      </c>
      <c r="E975">
        <v>125.409434029389</v>
      </c>
      <c r="F975">
        <v>11.810821771509616</v>
      </c>
      <c r="G975">
        <v>96.4140625</v>
      </c>
      <c r="H975">
        <v>17.711937398412623</v>
      </c>
    </row>
    <row r="976" spans="4:8" x14ac:dyDescent="0.3">
      <c r="D976" s="1">
        <v>41592</v>
      </c>
      <c r="E976">
        <v>126.006513659585</v>
      </c>
      <c r="F976">
        <v>11.82422382352893</v>
      </c>
      <c r="G976">
        <v>99.130794191492299</v>
      </c>
      <c r="H976">
        <v>17.860357467813877</v>
      </c>
    </row>
    <row r="977" spans="4:8" x14ac:dyDescent="0.3">
      <c r="D977" s="1">
        <v>41593</v>
      </c>
      <c r="E977">
        <v>125.95591511874601</v>
      </c>
      <c r="F977">
        <v>11.815097859943034</v>
      </c>
      <c r="G977">
        <v>99.125</v>
      </c>
      <c r="H977">
        <v>17.851844459314648</v>
      </c>
    </row>
    <row r="978" spans="4:8" x14ac:dyDescent="0.3">
      <c r="D978" s="1">
        <v>41596</v>
      </c>
      <c r="E978">
        <v>126.42455213784901</v>
      </c>
      <c r="F978">
        <v>11.824995246521485</v>
      </c>
      <c r="G978">
        <v>99.734375</v>
      </c>
      <c r="H978">
        <v>17.890062331256235</v>
      </c>
    </row>
    <row r="979" spans="4:8" x14ac:dyDescent="0.3">
      <c r="D979" s="1">
        <v>41597</v>
      </c>
      <c r="E979">
        <v>125.886088411724</v>
      </c>
      <c r="F979">
        <v>11.808047996078155</v>
      </c>
      <c r="G979">
        <v>99.046875</v>
      </c>
      <c r="H979">
        <v>17.841156666631417</v>
      </c>
    </row>
    <row r="980" spans="4:8" x14ac:dyDescent="0.3">
      <c r="D980" s="1">
        <v>41598</v>
      </c>
      <c r="E980">
        <v>124.369403529571</v>
      </c>
      <c r="F980">
        <v>11.764541199723796</v>
      </c>
      <c r="G980">
        <v>97.296875</v>
      </c>
      <c r="H980">
        <v>17.718788178247475</v>
      </c>
    </row>
    <row r="981" spans="4:8" x14ac:dyDescent="0.3">
      <c r="D981" s="1">
        <v>41599</v>
      </c>
      <c r="E981">
        <v>124.634068800534</v>
      </c>
      <c r="F981">
        <v>11.769137905787264</v>
      </c>
      <c r="G981">
        <v>97.6484375</v>
      </c>
      <c r="H981">
        <v>17.740356692120685</v>
      </c>
    </row>
    <row r="982" spans="4:8" x14ac:dyDescent="0.3">
      <c r="D982" s="1">
        <v>41600</v>
      </c>
      <c r="E982">
        <v>125.219318434176</v>
      </c>
      <c r="F982">
        <v>11.777183865585155</v>
      </c>
      <c r="G982">
        <v>98.421875</v>
      </c>
      <c r="H982">
        <v>17.78521696045339</v>
      </c>
    </row>
    <row r="983" spans="4:8" x14ac:dyDescent="0.3">
      <c r="D983" s="1">
        <v>41603</v>
      </c>
      <c r="E983">
        <v>125.29881753082201</v>
      </c>
      <c r="F983">
        <v>11.776732911501913</v>
      </c>
      <c r="G983">
        <v>98.5</v>
      </c>
      <c r="H983">
        <v>17.787827915654358</v>
      </c>
    </row>
    <row r="984" spans="4:8" x14ac:dyDescent="0.3">
      <c r="D984" s="1">
        <v>41604</v>
      </c>
      <c r="E984">
        <v>126.04235201087</v>
      </c>
      <c r="F984">
        <v>11.794082683346062</v>
      </c>
      <c r="G984">
        <v>99.390625</v>
      </c>
      <c r="H984">
        <v>17.845361568608265</v>
      </c>
    </row>
    <row r="985" spans="4:8" x14ac:dyDescent="0.3">
      <c r="D985" s="1">
        <v>41605</v>
      </c>
      <c r="E985">
        <v>125.50615965386901</v>
      </c>
      <c r="F985">
        <v>11.774532980343039</v>
      </c>
      <c r="G985">
        <v>98.90625</v>
      </c>
      <c r="H985">
        <v>17.807274472420644</v>
      </c>
    </row>
    <row r="986" spans="4:8" x14ac:dyDescent="0.3">
      <c r="D986" s="1">
        <v>41607</v>
      </c>
      <c r="E986">
        <v>125.515625</v>
      </c>
      <c r="F986">
        <v>11.76700958153369</v>
      </c>
      <c r="G986">
        <v>98.96875</v>
      </c>
      <c r="H986">
        <v>17.803376355005106</v>
      </c>
    </row>
    <row r="987" spans="4:8" x14ac:dyDescent="0.3">
      <c r="D987" s="1">
        <v>41610</v>
      </c>
      <c r="E987">
        <v>124.54769162510701</v>
      </c>
      <c r="F987">
        <v>11.738255508207645</v>
      </c>
      <c r="G987">
        <v>98.078125</v>
      </c>
      <c r="H987">
        <v>17.740048718042299</v>
      </c>
    </row>
    <row r="988" spans="4:8" x14ac:dyDescent="0.3">
      <c r="D988" s="1">
        <v>41611</v>
      </c>
      <c r="E988">
        <v>124.902096461128</v>
      </c>
      <c r="F988">
        <v>11.745274122070885</v>
      </c>
      <c r="G988">
        <v>98.4765625</v>
      </c>
      <c r="H988">
        <v>17.764552348214604</v>
      </c>
    </row>
    <row r="989" spans="4:8" x14ac:dyDescent="0.3">
      <c r="D989" s="1">
        <v>41612</v>
      </c>
      <c r="E989">
        <v>123.84063038225899</v>
      </c>
      <c r="F989">
        <v>11.7137697358267</v>
      </c>
      <c r="G989">
        <v>97.296875</v>
      </c>
      <c r="H989">
        <v>17.680809457992297</v>
      </c>
    </row>
    <row r="990" spans="4:8" x14ac:dyDescent="0.3">
      <c r="D990" s="1">
        <v>41613</v>
      </c>
      <c r="E990">
        <v>123.633347098592</v>
      </c>
      <c r="F990">
        <v>11.705486677228215</v>
      </c>
      <c r="G990">
        <v>97.15625</v>
      </c>
      <c r="H990">
        <v>17.668344491380481</v>
      </c>
    </row>
    <row r="991" spans="4:8" x14ac:dyDescent="0.3">
      <c r="D991" s="1">
        <v>41614</v>
      </c>
      <c r="E991">
        <v>123.503573398893</v>
      </c>
      <c r="F991">
        <v>11.69412965774149</v>
      </c>
      <c r="G991">
        <v>97.140625</v>
      </c>
      <c r="H991">
        <v>17.659118083719303</v>
      </c>
    </row>
    <row r="992" spans="4:8" x14ac:dyDescent="0.3">
      <c r="D992" s="1">
        <v>41617</v>
      </c>
      <c r="E992">
        <v>123.89153972337201</v>
      </c>
      <c r="F992">
        <v>11.702185565242695</v>
      </c>
      <c r="G992">
        <v>97.5625</v>
      </c>
      <c r="H992">
        <v>17.685610647420066</v>
      </c>
    </row>
    <row r="993" spans="4:8" x14ac:dyDescent="0.3">
      <c r="D993" s="1">
        <v>41618</v>
      </c>
      <c r="E993">
        <v>124.872460066008</v>
      </c>
      <c r="F993">
        <v>11.72631442307733</v>
      </c>
      <c r="G993">
        <v>98.609375</v>
      </c>
      <c r="H993">
        <v>17.75461815906371</v>
      </c>
    </row>
    <row r="994" spans="4:8" x14ac:dyDescent="0.3">
      <c r="D994" s="1">
        <v>41619</v>
      </c>
      <c r="E994">
        <v>124.07074199919199</v>
      </c>
      <c r="F994">
        <v>11.701898973128278</v>
      </c>
      <c r="G994">
        <v>97.71875</v>
      </c>
      <c r="H994">
        <v>17.690957672172313</v>
      </c>
    </row>
    <row r="995" spans="4:8" x14ac:dyDescent="0.3">
      <c r="D995" s="1">
        <v>41620</v>
      </c>
      <c r="E995">
        <v>123.867324013972</v>
      </c>
      <c r="F995">
        <v>11.693734423256672</v>
      </c>
      <c r="G995">
        <v>97.421875</v>
      </c>
      <c r="H995">
        <v>17.667754295635298</v>
      </c>
    </row>
    <row r="996" spans="4:8" x14ac:dyDescent="0.3">
      <c r="D996" s="1">
        <v>41621</v>
      </c>
      <c r="E996">
        <v>124.21078922145099</v>
      </c>
      <c r="F996">
        <v>11.695344211815655</v>
      </c>
      <c r="G996">
        <v>97.8125</v>
      </c>
      <c r="H996">
        <v>17.686559232138059</v>
      </c>
    </row>
    <row r="997" spans="4:8" x14ac:dyDescent="0.3">
      <c r="D997" s="1">
        <v>41624</v>
      </c>
      <c r="E997">
        <v>123.848578598207</v>
      </c>
      <c r="F997">
        <v>11.682836655798248</v>
      </c>
      <c r="G997">
        <v>97.453125</v>
      </c>
      <c r="H997">
        <v>17.659060567879127</v>
      </c>
    </row>
    <row r="998" spans="4:8" x14ac:dyDescent="0.3">
      <c r="D998" s="1">
        <v>41625</v>
      </c>
      <c r="E998">
        <v>124.28749626617299</v>
      </c>
      <c r="F998">
        <v>11.692247606858132</v>
      </c>
      <c r="G998">
        <v>97.859375</v>
      </c>
      <c r="H998">
        <v>17.684357018649695</v>
      </c>
    </row>
    <row r="999" spans="4:8" x14ac:dyDescent="0.3">
      <c r="D999" s="1">
        <v>41626</v>
      </c>
      <c r="E999">
        <v>123.64738018057599</v>
      </c>
      <c r="F999">
        <v>11.672119985536769</v>
      </c>
      <c r="G999">
        <v>97.09375</v>
      </c>
      <c r="H999">
        <v>17.628716904759425</v>
      </c>
    </row>
    <row r="1000" spans="4:8" x14ac:dyDescent="0.3">
      <c r="D1000" s="1">
        <v>41627</v>
      </c>
      <c r="E1000">
        <v>123.63529683194101</v>
      </c>
      <c r="F1000">
        <v>11.669191316365302</v>
      </c>
      <c r="G1000">
        <v>97.3671875</v>
      </c>
      <c r="H1000">
        <v>17.644972057396508</v>
      </c>
    </row>
    <row r="1001" spans="4:8" x14ac:dyDescent="0.3">
      <c r="D1001" s="1">
        <v>41628</v>
      </c>
      <c r="E1001">
        <v>124.54860414481</v>
      </c>
      <c r="F1001">
        <v>11.686388193353787</v>
      </c>
      <c r="G1001">
        <v>98.6875</v>
      </c>
      <c r="H1001">
        <v>17.727398947021932</v>
      </c>
    </row>
    <row r="1002" spans="4:8" x14ac:dyDescent="0.3">
      <c r="D1002" s="1">
        <v>41631</v>
      </c>
      <c r="E1002">
        <v>123.92423316097801</v>
      </c>
      <c r="F1002">
        <v>11.666738900322116</v>
      </c>
      <c r="G1002">
        <v>98.3515625</v>
      </c>
      <c r="H1002">
        <v>17.701804055202103</v>
      </c>
    </row>
    <row r="1003" spans="4:8" x14ac:dyDescent="0.3">
      <c r="D1003" s="1">
        <v>41632</v>
      </c>
      <c r="E1003">
        <v>123.130782032602</v>
      </c>
      <c r="F1003">
        <v>11.639693655945845</v>
      </c>
      <c r="G1003">
        <v>97.359375</v>
      </c>
      <c r="H1003">
        <v>17.628143841583704</v>
      </c>
    </row>
    <row r="1004" spans="4:8" x14ac:dyDescent="0.3">
      <c r="D1004" s="1">
        <v>41634</v>
      </c>
      <c r="E1004">
        <v>122.901559108996</v>
      </c>
      <c r="F1004">
        <v>11.630745037216144</v>
      </c>
      <c r="G1004">
        <v>96.984375</v>
      </c>
      <c r="H1004">
        <v>17.599384218935192</v>
      </c>
    </row>
    <row r="1005" spans="4:8" x14ac:dyDescent="0.3">
      <c r="D1005" s="1">
        <v>41635</v>
      </c>
      <c r="E1005">
        <v>122.63338855708901</v>
      </c>
      <c r="F1005">
        <v>11.615497662398706</v>
      </c>
      <c r="G1005">
        <v>96.6171875</v>
      </c>
      <c r="H1005">
        <v>17.565594598951353</v>
      </c>
    </row>
    <row r="1006" spans="4:8" x14ac:dyDescent="0.3">
      <c r="D1006" s="1">
        <v>41638</v>
      </c>
      <c r="E1006">
        <v>123.126661144713</v>
      </c>
      <c r="F1006">
        <v>11.626591472483222</v>
      </c>
      <c r="G1006">
        <v>97.28125</v>
      </c>
      <c r="H1006">
        <v>17.60915378107822</v>
      </c>
    </row>
    <row r="1007" spans="4:8" x14ac:dyDescent="0.3">
      <c r="D1007" s="1">
        <v>41639</v>
      </c>
      <c r="E1007">
        <v>122.59375</v>
      </c>
      <c r="F1007">
        <v>11.606597809839132</v>
      </c>
      <c r="G1007">
        <v>96.671875</v>
      </c>
      <c r="H1007">
        <v>17.561271296748682</v>
      </c>
    </row>
    <row r="1008" spans="4:8" x14ac:dyDescent="0.3">
      <c r="D1008" s="1">
        <v>41641</v>
      </c>
      <c r="E1008">
        <v>122.878586440321</v>
      </c>
      <c r="F1008">
        <v>11.611920489911098</v>
      </c>
      <c r="G1008">
        <v>97.0390625</v>
      </c>
      <c r="H1008">
        <v>17.584179553759782</v>
      </c>
    </row>
    <row r="1009" spans="4:8" x14ac:dyDescent="0.3">
      <c r="D1009" s="1">
        <v>41642</v>
      </c>
      <c r="E1009">
        <v>122.731218112108</v>
      </c>
      <c r="F1009">
        <v>11.600029702217656</v>
      </c>
      <c r="G1009">
        <v>96.828125</v>
      </c>
      <c r="H1009">
        <v>17.561324523304975</v>
      </c>
    </row>
    <row r="1010" spans="4:8" x14ac:dyDescent="0.3">
      <c r="D1010" s="1">
        <v>41645</v>
      </c>
      <c r="E1010">
        <v>123.25353525335601</v>
      </c>
      <c r="F1010">
        <v>11.611918192547538</v>
      </c>
      <c r="G1010">
        <v>97.4296875</v>
      </c>
      <c r="H1010">
        <v>17.600430751855843</v>
      </c>
    </row>
    <row r="1011" spans="4:8" x14ac:dyDescent="0.3">
      <c r="D1011" s="1">
        <v>41646</v>
      </c>
      <c r="E1011">
        <v>123.522321853045</v>
      </c>
      <c r="F1011">
        <v>11.616742274580901</v>
      </c>
      <c r="G1011">
        <v>97.703125</v>
      </c>
      <c r="H1011">
        <v>17.616607294993091</v>
      </c>
    </row>
    <row r="1012" spans="4:8" x14ac:dyDescent="0.3">
      <c r="D1012" s="1">
        <v>41647</v>
      </c>
      <c r="E1012">
        <v>122.984015902327</v>
      </c>
      <c r="F1012">
        <v>11.599257444356608</v>
      </c>
      <c r="G1012">
        <v>97.296875</v>
      </c>
      <c r="H1012">
        <v>17.585796261605395</v>
      </c>
    </row>
    <row r="1013" spans="4:8" x14ac:dyDescent="0.3">
      <c r="D1013" s="1">
        <v>41648</v>
      </c>
      <c r="E1013">
        <v>123.540509948216</v>
      </c>
      <c r="F1013">
        <v>11.612049575940389</v>
      </c>
      <c r="G1013">
        <v>97.8359375</v>
      </c>
      <c r="H1013">
        <v>17.620327543412756</v>
      </c>
    </row>
    <row r="1014" spans="4:8" x14ac:dyDescent="0.3">
      <c r="D1014" s="1">
        <v>41649</v>
      </c>
      <c r="E1014">
        <v>124.870910583964</v>
      </c>
      <c r="F1014">
        <v>11.640662906754464</v>
      </c>
      <c r="G1014">
        <v>99.1953125</v>
      </c>
      <c r="H1014">
        <v>17.704859237268554</v>
      </c>
    </row>
    <row r="1015" spans="4:8" x14ac:dyDescent="0.3">
      <c r="D1015" s="1">
        <v>41652</v>
      </c>
      <c r="E1015">
        <v>125.287425671177</v>
      </c>
      <c r="F1015">
        <v>11.649353284378181</v>
      </c>
      <c r="G1015">
        <v>99.71875</v>
      </c>
      <c r="H1015">
        <v>17.737361451535161</v>
      </c>
    </row>
    <row r="1016" spans="4:8" x14ac:dyDescent="0.3">
      <c r="D1016" s="1">
        <v>41653</v>
      </c>
      <c r="E1016">
        <v>124.821672747644</v>
      </c>
      <c r="F1016">
        <v>11.63413621916872</v>
      </c>
      <c r="G1016">
        <v>99.109375</v>
      </c>
      <c r="H1016">
        <v>17.693629800754039</v>
      </c>
    </row>
    <row r="1017" spans="4:8" x14ac:dyDescent="0.3">
      <c r="D1017" s="1">
        <v>41654</v>
      </c>
      <c r="E1017">
        <v>124.685801013005</v>
      </c>
      <c r="F1017">
        <v>11.627846132502448</v>
      </c>
      <c r="G1017">
        <v>99.015625</v>
      </c>
      <c r="H1017">
        <v>17.684575352644924</v>
      </c>
    </row>
    <row r="1018" spans="4:8" x14ac:dyDescent="0.3">
      <c r="D1018" s="1">
        <v>41655</v>
      </c>
      <c r="E1018">
        <v>125.23715212069401</v>
      </c>
      <c r="F1018">
        <v>11.640212572193519</v>
      </c>
      <c r="G1018">
        <v>99.59375</v>
      </c>
      <c r="H1018">
        <v>17.720844143593279</v>
      </c>
    </row>
    <row r="1019" spans="4:8" x14ac:dyDescent="0.3">
      <c r="D1019" s="1">
        <v>41656</v>
      </c>
      <c r="E1019">
        <v>125.39785132707399</v>
      </c>
      <c r="F1019">
        <v>11.634181395136244</v>
      </c>
      <c r="G1019">
        <v>99.890625</v>
      </c>
      <c r="H1019">
        <v>17.729898082708694</v>
      </c>
    </row>
    <row r="1020" spans="4:8" x14ac:dyDescent="0.3">
      <c r="D1020" s="1">
        <v>41660</v>
      </c>
      <c r="E1020">
        <v>125.487257787307</v>
      </c>
      <c r="F1020">
        <v>11.634001541489411</v>
      </c>
      <c r="G1020">
        <v>100.21875</v>
      </c>
      <c r="H1020">
        <v>17.749084007448143</v>
      </c>
    </row>
    <row r="1021" spans="4:8" x14ac:dyDescent="0.3">
      <c r="D1021" s="1">
        <v>41661</v>
      </c>
      <c r="E1021">
        <v>125.15511393508901</v>
      </c>
      <c r="F1021">
        <v>11.622428049442851</v>
      </c>
      <c r="G1021">
        <v>99.859375</v>
      </c>
      <c r="H1021">
        <v>17.722386878607352</v>
      </c>
    </row>
    <row r="1022" spans="4:8" x14ac:dyDescent="0.3">
      <c r="D1022" s="1">
        <v>41662</v>
      </c>
      <c r="E1022">
        <v>126.394862567731</v>
      </c>
      <c r="F1022">
        <v>11.65318332583343</v>
      </c>
      <c r="G1022">
        <v>101.234375</v>
      </c>
      <c r="H1022">
        <v>17.810810890003452</v>
      </c>
    </row>
    <row r="1023" spans="4:8" x14ac:dyDescent="0.3">
      <c r="D1023" s="1">
        <v>41663</v>
      </c>
      <c r="E1023">
        <v>126.885688881121</v>
      </c>
      <c r="F1023">
        <v>11.65848583756234</v>
      </c>
      <c r="G1023">
        <v>101.7890625</v>
      </c>
      <c r="H1023">
        <v>17.838967609004346</v>
      </c>
    </row>
    <row r="1024" spans="4:8" x14ac:dyDescent="0.3">
      <c r="D1024" s="1">
        <v>41666</v>
      </c>
      <c r="E1024">
        <v>126.392081144195</v>
      </c>
      <c r="F1024">
        <v>11.642742128162103</v>
      </c>
      <c r="G1024">
        <v>101.265625</v>
      </c>
      <c r="H1024">
        <v>17.802033974352735</v>
      </c>
    </row>
    <row r="1025" spans="4:8" x14ac:dyDescent="0.3">
      <c r="D1025" s="1">
        <v>41667</v>
      </c>
      <c r="E1025">
        <v>126.631015168022</v>
      </c>
      <c r="F1025">
        <v>11.646526713275287</v>
      </c>
      <c r="G1025">
        <v>101.4140625</v>
      </c>
      <c r="H1025">
        <v>17.809058860991975</v>
      </c>
    </row>
    <row r="1026" spans="4:8" x14ac:dyDescent="0.3">
      <c r="D1026" s="1">
        <v>41668</v>
      </c>
      <c r="E1026">
        <v>127.51401534894801</v>
      </c>
      <c r="F1026">
        <v>11.66735345685497</v>
      </c>
      <c r="G1026">
        <v>102.3359375</v>
      </c>
      <c r="H1026">
        <v>17.866350004480502</v>
      </c>
    </row>
    <row r="1027" spans="4:8" x14ac:dyDescent="0.3">
      <c r="D1027" s="1">
        <v>41669</v>
      </c>
      <c r="E1027">
        <v>127.31131943472499</v>
      </c>
      <c r="F1027">
        <v>11.659408232519862</v>
      </c>
      <c r="G1027">
        <v>102.0859375</v>
      </c>
      <c r="H1027">
        <v>17.847449572280627</v>
      </c>
    </row>
    <row r="1028" spans="4:8" x14ac:dyDescent="0.3">
      <c r="D1028" s="1">
        <v>41670</v>
      </c>
      <c r="E1028">
        <v>127.5703125</v>
      </c>
      <c r="F1028">
        <v>11.658480586647034</v>
      </c>
      <c r="G1028">
        <v>102.34375</v>
      </c>
      <c r="H1028">
        <v>17.856036802056032</v>
      </c>
    </row>
    <row r="1029" spans="4:8" x14ac:dyDescent="0.3">
      <c r="D1029" s="1">
        <v>41673</v>
      </c>
      <c r="E1029">
        <v>128.867370024092</v>
      </c>
      <c r="F1029">
        <v>11.689865362394313</v>
      </c>
      <c r="G1029">
        <v>103.859375</v>
      </c>
      <c r="H1029">
        <v>17.950345450968815</v>
      </c>
    </row>
    <row r="1030" spans="4:8" x14ac:dyDescent="0.3">
      <c r="D1030" s="1">
        <v>41674</v>
      </c>
      <c r="E1030">
        <v>128.08435486874001</v>
      </c>
      <c r="F1030">
        <v>11.66682564837688</v>
      </c>
      <c r="G1030">
        <v>102.84375</v>
      </c>
      <c r="H1030">
        <v>17.882855479171067</v>
      </c>
    </row>
    <row r="1031" spans="4:8" x14ac:dyDescent="0.3">
      <c r="D1031" s="1">
        <v>41675</v>
      </c>
      <c r="E1031">
        <v>127.286158577919</v>
      </c>
      <c r="F1031">
        <v>11.643202033068778</v>
      </c>
      <c r="G1031">
        <v>101.765625</v>
      </c>
      <c r="H1031">
        <v>17.810379462507999</v>
      </c>
    </row>
    <row r="1032" spans="4:8" x14ac:dyDescent="0.3">
      <c r="D1032" s="1">
        <v>41676</v>
      </c>
      <c r="E1032">
        <v>126.874712500001</v>
      </c>
      <c r="F1032">
        <v>11.629694585182145</v>
      </c>
      <c r="G1032">
        <v>101.34375</v>
      </c>
      <c r="H1032">
        <v>17.780085898472464</v>
      </c>
    </row>
    <row r="1033" spans="4:8" x14ac:dyDescent="0.3">
      <c r="D1033" s="1">
        <v>41677</v>
      </c>
      <c r="E1033">
        <v>127.06429751878601</v>
      </c>
      <c r="F1033">
        <v>11.626959532928648</v>
      </c>
      <c r="G1033">
        <v>101.53125</v>
      </c>
      <c r="H1033">
        <v>17.784245137540236</v>
      </c>
    </row>
    <row r="1034" spans="4:8" x14ac:dyDescent="0.3">
      <c r="D1034" s="1">
        <v>41680</v>
      </c>
      <c r="E1034">
        <v>127.03238554912799</v>
      </c>
      <c r="F1034">
        <v>11.623521616477106</v>
      </c>
      <c r="G1034">
        <v>101.5703125</v>
      </c>
      <c r="H1034">
        <v>17.784092706222321</v>
      </c>
    </row>
    <row r="1035" spans="4:8" x14ac:dyDescent="0.3">
      <c r="D1035" s="1">
        <v>41681</v>
      </c>
      <c r="E1035">
        <v>126.58094274062699</v>
      </c>
      <c r="F1035">
        <v>11.608911048970876</v>
      </c>
      <c r="G1035">
        <v>101.203125</v>
      </c>
      <c r="H1035">
        <v>17.757313676796244</v>
      </c>
    </row>
    <row r="1036" spans="4:8" x14ac:dyDescent="0.3">
      <c r="D1036" s="1">
        <v>41682</v>
      </c>
      <c r="E1036">
        <v>125.961138999575</v>
      </c>
      <c r="F1036">
        <v>11.589715805236199</v>
      </c>
      <c r="G1036">
        <v>100.515625</v>
      </c>
      <c r="H1036">
        <v>17.709201374493848</v>
      </c>
    </row>
    <row r="1037" spans="4:8" x14ac:dyDescent="0.3">
      <c r="D1037" s="1">
        <v>41683</v>
      </c>
      <c r="E1037">
        <v>126.736930733135</v>
      </c>
      <c r="F1037">
        <v>11.607888636909818</v>
      </c>
      <c r="G1037">
        <v>98.7668793246592</v>
      </c>
      <c r="H1037">
        <v>18.107225470264872</v>
      </c>
    </row>
    <row r="1038" spans="4:8" x14ac:dyDescent="0.3">
      <c r="D1038" s="1">
        <v>41684</v>
      </c>
      <c r="E1038">
        <v>126.560166074981</v>
      </c>
      <c r="F1038">
        <v>11.83902121063988</v>
      </c>
      <c r="G1038">
        <v>98.6484375</v>
      </c>
      <c r="H1038">
        <v>18.099300565148763</v>
      </c>
    </row>
    <row r="1039" spans="4:8" x14ac:dyDescent="0.3">
      <c r="D1039" s="1">
        <v>41688</v>
      </c>
      <c r="E1039">
        <v>126.950023315786</v>
      </c>
      <c r="F1039">
        <v>11.846242940122535</v>
      </c>
      <c r="G1039">
        <v>99.0234375</v>
      </c>
      <c r="H1039">
        <v>18.121635727468547</v>
      </c>
    </row>
    <row r="1040" spans="4:8" x14ac:dyDescent="0.3">
      <c r="D1040" s="1">
        <v>41689</v>
      </c>
      <c r="E1040">
        <v>126.58041673759</v>
      </c>
      <c r="F1040">
        <v>11.834268696014831</v>
      </c>
      <c r="G1040">
        <v>98.5390625</v>
      </c>
      <c r="H1040">
        <v>18.086547879191308</v>
      </c>
    </row>
    <row r="1041" spans="4:8" x14ac:dyDescent="0.3">
      <c r="D1041" s="1">
        <v>41690</v>
      </c>
      <c r="E1041">
        <v>126.300325653738</v>
      </c>
      <c r="F1041">
        <v>11.824530001298633</v>
      </c>
      <c r="G1041">
        <v>98.1875</v>
      </c>
      <c r="H1041">
        <v>18.060194501913518</v>
      </c>
    </row>
    <row r="1042" spans="4:8" x14ac:dyDescent="0.3">
      <c r="D1042" s="1">
        <v>41691</v>
      </c>
      <c r="E1042">
        <v>126.652844907725</v>
      </c>
      <c r="F1042">
        <v>11.825571935291199</v>
      </c>
      <c r="G1042">
        <v>98.7265625</v>
      </c>
      <c r="H1042">
        <v>18.088263912897769</v>
      </c>
    </row>
    <row r="1043" spans="4:8" x14ac:dyDescent="0.3">
      <c r="D1043" s="1">
        <v>41694</v>
      </c>
      <c r="E1043">
        <v>126.380183196</v>
      </c>
      <c r="F1043">
        <v>11.816025904240329</v>
      </c>
      <c r="G1043">
        <v>98.453125</v>
      </c>
      <c r="H1043">
        <v>18.067221451511841</v>
      </c>
    </row>
    <row r="1044" spans="4:8" x14ac:dyDescent="0.3">
      <c r="D1044" s="1">
        <v>41695</v>
      </c>
      <c r="E1044">
        <v>127.17386767000001</v>
      </c>
      <c r="F1044">
        <v>11.833459255893404</v>
      </c>
      <c r="G1044">
        <v>99.359375</v>
      </c>
      <c r="H1044">
        <v>18.124993220153424</v>
      </c>
    </row>
    <row r="1045" spans="4:8" x14ac:dyDescent="0.3">
      <c r="D1045" s="1">
        <v>41696</v>
      </c>
      <c r="E1045">
        <v>127.64468026599999</v>
      </c>
      <c r="F1045">
        <v>11.842647470768297</v>
      </c>
      <c r="G1045">
        <v>99.828125</v>
      </c>
      <c r="H1045">
        <v>18.153264208385171</v>
      </c>
    </row>
    <row r="1046" spans="4:8" x14ac:dyDescent="0.3">
      <c r="D1046" s="1">
        <v>41697</v>
      </c>
      <c r="E1046">
        <v>128.22799397899999</v>
      </c>
      <c r="F1046">
        <v>11.854575891458706</v>
      </c>
      <c r="G1046">
        <v>100.546875</v>
      </c>
      <c r="H1046">
        <v>18.197663460578141</v>
      </c>
    </row>
    <row r="1047" spans="4:8" x14ac:dyDescent="0.3">
      <c r="D1047" s="1">
        <v>41698</v>
      </c>
      <c r="E1047">
        <v>128.109375</v>
      </c>
      <c r="F1047">
        <v>11.843731986835721</v>
      </c>
      <c r="G1047">
        <v>100.578125</v>
      </c>
      <c r="H1047">
        <v>18.191580238626802</v>
      </c>
    </row>
    <row r="1048" spans="4:8" x14ac:dyDescent="0.3">
      <c r="D1048" s="1">
        <v>41701</v>
      </c>
      <c r="E1048">
        <v>128.73650948700001</v>
      </c>
      <c r="F1048">
        <v>11.856674536989756</v>
      </c>
      <c r="G1048">
        <v>101.265625</v>
      </c>
      <c r="H1048">
        <v>18.233476112257033</v>
      </c>
    </row>
    <row r="1049" spans="4:8" x14ac:dyDescent="0.3">
      <c r="D1049" s="1">
        <v>41702</v>
      </c>
      <c r="E1049">
        <v>127.407886233</v>
      </c>
      <c r="F1049">
        <v>11.820921671189554</v>
      </c>
      <c r="G1049">
        <v>99.796875</v>
      </c>
      <c r="H1049">
        <v>18.134952218480951</v>
      </c>
    </row>
    <row r="1050" spans="4:8" x14ac:dyDescent="0.3">
      <c r="D1050" s="1">
        <v>41703</v>
      </c>
      <c r="E1050">
        <v>127.353788188</v>
      </c>
      <c r="F1050">
        <v>11.816930952173294</v>
      </c>
      <c r="G1050">
        <v>99.671875</v>
      </c>
      <c r="H1050">
        <v>18.123995943763511</v>
      </c>
    </row>
    <row r="1051" spans="4:8" x14ac:dyDescent="0.3">
      <c r="D1051" s="1">
        <v>41704</v>
      </c>
      <c r="E1051">
        <v>126.69276019500001</v>
      </c>
      <c r="F1051">
        <v>11.797622996935676</v>
      </c>
      <c r="G1051">
        <v>98.8984375</v>
      </c>
      <c r="H1051">
        <v>18.069927740204488</v>
      </c>
    </row>
    <row r="1052" spans="4:8" x14ac:dyDescent="0.3">
      <c r="D1052" s="1">
        <v>41705</v>
      </c>
      <c r="E1052">
        <v>126.043378223</v>
      </c>
      <c r="F1052">
        <v>11.773217710225566</v>
      </c>
      <c r="G1052">
        <v>98.2578125</v>
      </c>
      <c r="H1052">
        <v>18.018817084901663</v>
      </c>
    </row>
    <row r="1053" spans="4:8" x14ac:dyDescent="0.3">
      <c r="D1053" s="1">
        <v>41708</v>
      </c>
      <c r="E1053">
        <v>126.054574477</v>
      </c>
      <c r="F1053">
        <v>11.770869497240277</v>
      </c>
      <c r="G1053">
        <v>98.1484375</v>
      </c>
      <c r="H1053">
        <v>18.00872659045756</v>
      </c>
    </row>
    <row r="1054" spans="4:8" x14ac:dyDescent="0.3">
      <c r="D1054" s="1">
        <v>41709</v>
      </c>
      <c r="E1054">
        <v>126.338174266</v>
      </c>
      <c r="F1054">
        <v>11.77545958957</v>
      </c>
      <c r="G1054">
        <v>98.5078125</v>
      </c>
      <c r="H1054">
        <v>18.030209812282507</v>
      </c>
    </row>
    <row r="1055" spans="4:8" x14ac:dyDescent="0.3">
      <c r="D1055" s="1">
        <v>41710</v>
      </c>
      <c r="E1055">
        <v>127.04293231600001</v>
      </c>
      <c r="F1055">
        <v>11.790679578992286</v>
      </c>
      <c r="G1055">
        <v>99.25</v>
      </c>
      <c r="H1055">
        <v>18.077078340197378</v>
      </c>
    </row>
    <row r="1056" spans="4:8" x14ac:dyDescent="0.3">
      <c r="D1056" s="1">
        <v>41711</v>
      </c>
      <c r="E1056">
        <v>128.21915118300001</v>
      </c>
      <c r="F1056">
        <v>11.817533766615384</v>
      </c>
      <c r="G1056">
        <v>100.453125</v>
      </c>
      <c r="H1056">
        <v>18.153640806167296</v>
      </c>
    </row>
    <row r="1057" spans="4:8" x14ac:dyDescent="0.3">
      <c r="D1057" s="1">
        <v>41712</v>
      </c>
      <c r="E1057">
        <v>128.307680729</v>
      </c>
      <c r="F1057">
        <v>11.811847238633733</v>
      </c>
      <c r="G1057">
        <v>100.6953125</v>
      </c>
      <c r="H1057">
        <v>18.16131379956693</v>
      </c>
    </row>
    <row r="1058" spans="4:8" x14ac:dyDescent="0.3">
      <c r="D1058" s="1">
        <v>41715</v>
      </c>
      <c r="E1058">
        <v>127.588918359</v>
      </c>
      <c r="F1058">
        <v>11.791257602609301</v>
      </c>
      <c r="G1058">
        <v>99.9296875</v>
      </c>
      <c r="H1058">
        <v>18.108480006762328</v>
      </c>
    </row>
    <row r="1059" spans="4:8" x14ac:dyDescent="0.3">
      <c r="D1059" s="1">
        <v>41716</v>
      </c>
      <c r="E1059">
        <v>127.746227886</v>
      </c>
      <c r="F1059">
        <v>11.792569514479224</v>
      </c>
      <c r="G1059">
        <v>99.9765625</v>
      </c>
      <c r="H1059">
        <v>18.108855105128512</v>
      </c>
    </row>
    <row r="1060" spans="4:8" x14ac:dyDescent="0.3">
      <c r="D1060" s="1">
        <v>41717</v>
      </c>
      <c r="E1060">
        <v>126.741832081</v>
      </c>
      <c r="F1060">
        <v>11.764640032226984</v>
      </c>
      <c r="G1060">
        <v>99.203125</v>
      </c>
      <c r="H1060">
        <v>18.054983385302986</v>
      </c>
    </row>
    <row r="1061" spans="4:8" x14ac:dyDescent="0.3">
      <c r="D1061" s="1">
        <v>41718</v>
      </c>
      <c r="E1061">
        <v>126.85462466600001</v>
      </c>
      <c r="F1061">
        <v>11.764862646462175</v>
      </c>
      <c r="G1061">
        <v>99.3671875</v>
      </c>
      <c r="H1061">
        <v>18.063171859621185</v>
      </c>
    </row>
    <row r="1062" spans="4:8" x14ac:dyDescent="0.3">
      <c r="D1062" s="1">
        <v>41719</v>
      </c>
      <c r="E1062">
        <v>127.45711489599999</v>
      </c>
      <c r="F1062">
        <v>11.772159168274422</v>
      </c>
      <c r="G1062">
        <v>100.2890625</v>
      </c>
      <c r="H1062">
        <v>18.115823151778244</v>
      </c>
    </row>
    <row r="1063" spans="4:8" x14ac:dyDescent="0.3">
      <c r="D1063" s="1">
        <v>41722</v>
      </c>
      <c r="E1063">
        <v>127.942264299</v>
      </c>
      <c r="F1063">
        <v>11.78168927692106</v>
      </c>
      <c r="G1063">
        <v>100.953125</v>
      </c>
      <c r="H1063">
        <v>18.156414007015226</v>
      </c>
    </row>
    <row r="1064" spans="4:8" x14ac:dyDescent="0.3">
      <c r="D1064" s="1">
        <v>41723</v>
      </c>
      <c r="E1064">
        <v>127.87249026000001</v>
      </c>
      <c r="F1064">
        <v>11.777313323896653</v>
      </c>
      <c r="G1064">
        <v>100.84375</v>
      </c>
      <c r="H1064">
        <v>18.1466023402687</v>
      </c>
    </row>
    <row r="1065" spans="4:8" x14ac:dyDescent="0.3">
      <c r="D1065" s="1">
        <v>41724</v>
      </c>
      <c r="E1065">
        <v>128.40173435599999</v>
      </c>
      <c r="F1065">
        <v>11.787886752722134</v>
      </c>
      <c r="G1065">
        <v>101.3671875</v>
      </c>
      <c r="H1065">
        <v>18.177796364539414</v>
      </c>
    </row>
    <row r="1066" spans="4:8" x14ac:dyDescent="0.3">
      <c r="D1066" s="1">
        <v>41725</v>
      </c>
      <c r="E1066">
        <v>129.05070374300001</v>
      </c>
      <c r="F1066">
        <v>11.801343688103898</v>
      </c>
      <c r="G1066">
        <v>102.1484375</v>
      </c>
      <c r="H1066">
        <v>18.225232718320587</v>
      </c>
    </row>
    <row r="1067" spans="4:8" x14ac:dyDescent="0.3">
      <c r="D1067" s="1">
        <v>41726</v>
      </c>
      <c r="E1067">
        <v>128.32475016000001</v>
      </c>
      <c r="F1067">
        <v>11.775450174632109</v>
      </c>
      <c r="G1067">
        <v>101.484375</v>
      </c>
      <c r="H1067">
        <v>18.174527198420488</v>
      </c>
    </row>
    <row r="1068" spans="4:8" x14ac:dyDescent="0.3">
      <c r="D1068" s="1">
        <v>41729</v>
      </c>
      <c r="E1068">
        <v>127.96875</v>
      </c>
      <c r="F1068">
        <v>11.763935901069029</v>
      </c>
      <c r="G1068">
        <v>101.171875</v>
      </c>
      <c r="H1068">
        <v>18.15163993708266</v>
      </c>
    </row>
    <row r="1069" spans="4:8" x14ac:dyDescent="0.3">
      <c r="D1069" s="1">
        <v>41730</v>
      </c>
      <c r="E1069">
        <v>127.348344716</v>
      </c>
      <c r="F1069">
        <v>11.745737108329088</v>
      </c>
      <c r="G1069">
        <v>100.3828125</v>
      </c>
      <c r="H1069">
        <v>18.097578852072328</v>
      </c>
    </row>
    <row r="1070" spans="4:8" x14ac:dyDescent="0.3">
      <c r="D1070" s="1">
        <v>41731</v>
      </c>
      <c r="E1070">
        <v>126.653614281</v>
      </c>
      <c r="F1070">
        <v>11.725542129946588</v>
      </c>
      <c r="G1070">
        <v>99.578125</v>
      </c>
      <c r="H1070">
        <v>18.041905109905962</v>
      </c>
    </row>
    <row r="1071" spans="4:8" x14ac:dyDescent="0.3">
      <c r="D1071" s="1">
        <v>41732</v>
      </c>
      <c r="E1071">
        <v>126.890625</v>
      </c>
      <c r="F1071">
        <v>11.728916573595647</v>
      </c>
      <c r="G1071">
        <v>100.015625</v>
      </c>
      <c r="H1071">
        <v>18.068065635172331</v>
      </c>
    </row>
    <row r="1072" spans="4:8" x14ac:dyDescent="0.3">
      <c r="D1072" s="1">
        <v>41733</v>
      </c>
      <c r="E1072">
        <v>127.61866521499999</v>
      </c>
      <c r="F1072">
        <v>11.739376371077778</v>
      </c>
      <c r="G1072">
        <v>100.7109375</v>
      </c>
      <c r="H1072">
        <v>18.105459732432863</v>
      </c>
    </row>
    <row r="1073" spans="4:8" x14ac:dyDescent="0.3">
      <c r="D1073" s="1">
        <v>41736</v>
      </c>
      <c r="E1073">
        <v>128.090839343</v>
      </c>
      <c r="F1073">
        <v>11.748572217378992</v>
      </c>
      <c r="G1073">
        <v>101.2265625</v>
      </c>
      <c r="H1073">
        <v>18.136226531626814</v>
      </c>
    </row>
    <row r="1074" spans="4:8" x14ac:dyDescent="0.3">
      <c r="D1074" s="1">
        <v>41737</v>
      </c>
      <c r="E1074">
        <v>128.31125734</v>
      </c>
      <c r="F1074">
        <v>11.751441835491596</v>
      </c>
      <c r="G1074">
        <v>101.5390625</v>
      </c>
      <c r="H1074">
        <v>18.153690722170357</v>
      </c>
    </row>
    <row r="1075" spans="4:8" x14ac:dyDescent="0.3">
      <c r="D1075" s="1">
        <v>41738</v>
      </c>
      <c r="E1075">
        <v>128.03923569700001</v>
      </c>
      <c r="F1075">
        <v>11.742021119754732</v>
      </c>
      <c r="G1075">
        <v>101.109375</v>
      </c>
      <c r="H1075">
        <v>18.123223809274368</v>
      </c>
    </row>
    <row r="1076" spans="4:8" x14ac:dyDescent="0.3">
      <c r="D1076" s="1">
        <v>41739</v>
      </c>
      <c r="E1076">
        <v>129.04032197500001</v>
      </c>
      <c r="F1076">
        <v>11.764281146926177</v>
      </c>
      <c r="G1076">
        <v>102.265625</v>
      </c>
      <c r="H1076">
        <v>18.194841864200619</v>
      </c>
    </row>
    <row r="1077" spans="4:8" x14ac:dyDescent="0.3">
      <c r="D1077" s="1">
        <v>41740</v>
      </c>
      <c r="E1077">
        <v>129.35473509600001</v>
      </c>
      <c r="F1077">
        <v>11.764156274807176</v>
      </c>
      <c r="G1077">
        <v>102.75</v>
      </c>
      <c r="H1077">
        <v>18.217513519388746</v>
      </c>
    </row>
    <row r="1078" spans="4:8" x14ac:dyDescent="0.3">
      <c r="D1078" s="1">
        <v>41743</v>
      </c>
      <c r="E1078">
        <v>129.101860329</v>
      </c>
      <c r="F1078">
        <v>11.755286351836155</v>
      </c>
      <c r="G1078">
        <v>102.6015625</v>
      </c>
      <c r="H1078">
        <v>18.205396213678434</v>
      </c>
    </row>
    <row r="1079" spans="4:8" x14ac:dyDescent="0.3">
      <c r="D1079" s="1">
        <v>41744</v>
      </c>
      <c r="E1079">
        <v>129.420074113</v>
      </c>
      <c r="F1079">
        <v>11.760509128210462</v>
      </c>
      <c r="G1079">
        <v>103.0546875</v>
      </c>
      <c r="H1079">
        <v>18.231367733174171</v>
      </c>
    </row>
    <row r="1080" spans="4:8" x14ac:dyDescent="0.3">
      <c r="D1080" s="1">
        <v>41745</v>
      </c>
      <c r="E1080">
        <v>129.48615822900001</v>
      </c>
      <c r="F1080">
        <v>11.759507928836989</v>
      </c>
      <c r="G1080">
        <v>103.171875</v>
      </c>
      <c r="H1080">
        <v>18.236051736535682</v>
      </c>
    </row>
    <row r="1081" spans="4:8" x14ac:dyDescent="0.3">
      <c r="D1081" s="1">
        <v>41746</v>
      </c>
      <c r="E1081">
        <v>128.43843396</v>
      </c>
      <c r="F1081">
        <v>11.723047737376563</v>
      </c>
      <c r="G1081">
        <v>102.078125</v>
      </c>
      <c r="H1081">
        <v>18.155811452305979</v>
      </c>
    </row>
    <row r="1082" spans="4:8" x14ac:dyDescent="0.3">
      <c r="D1082" s="1">
        <v>41750</v>
      </c>
      <c r="E1082">
        <v>128.227612669</v>
      </c>
      <c r="F1082">
        <v>11.715159717197562</v>
      </c>
      <c r="G1082">
        <v>101.8359375</v>
      </c>
      <c r="H1082">
        <v>18.13758866853933</v>
      </c>
    </row>
    <row r="1083" spans="4:8" x14ac:dyDescent="0.3">
      <c r="D1083" s="1">
        <v>41751</v>
      </c>
      <c r="E1083">
        <v>128.486189884</v>
      </c>
      <c r="F1083">
        <v>11.71897675976923</v>
      </c>
      <c r="G1083">
        <v>102.2421875</v>
      </c>
      <c r="H1083">
        <v>18.160881045815934</v>
      </c>
    </row>
    <row r="1084" spans="4:8" x14ac:dyDescent="0.3">
      <c r="D1084" s="1">
        <v>41752</v>
      </c>
      <c r="E1084">
        <v>129.02442338500001</v>
      </c>
      <c r="F1084">
        <v>11.729709216644221</v>
      </c>
      <c r="G1084">
        <v>102.890625</v>
      </c>
      <c r="H1084">
        <v>18.19937357811337</v>
      </c>
    </row>
    <row r="1085" spans="4:8" x14ac:dyDescent="0.3">
      <c r="D1085" s="1">
        <v>41753</v>
      </c>
      <c r="E1085">
        <v>129.06755998700001</v>
      </c>
      <c r="F1085">
        <v>11.728147599400904</v>
      </c>
      <c r="G1085">
        <v>102.984375</v>
      </c>
      <c r="H1085">
        <v>18.202595465683491</v>
      </c>
    </row>
    <row r="1086" spans="4:8" x14ac:dyDescent="0.3">
      <c r="D1086" s="1">
        <v>41754</v>
      </c>
      <c r="E1086">
        <v>129.416883111</v>
      </c>
      <c r="F1086">
        <v>11.728888588599618</v>
      </c>
      <c r="G1086">
        <v>103.453125</v>
      </c>
      <c r="H1086">
        <v>18.224003014337303</v>
      </c>
    </row>
    <row r="1087" spans="4:8" x14ac:dyDescent="0.3">
      <c r="D1087" s="1">
        <v>41757</v>
      </c>
      <c r="E1087">
        <v>129.152195388</v>
      </c>
      <c r="F1087">
        <v>11.719724784178982</v>
      </c>
      <c r="G1087">
        <v>103.046875</v>
      </c>
      <c r="H1087">
        <v>18.1957258942988</v>
      </c>
    </row>
    <row r="1088" spans="4:8" x14ac:dyDescent="0.3">
      <c r="D1088" s="1">
        <v>41758</v>
      </c>
      <c r="E1088">
        <v>128.76533372700001</v>
      </c>
      <c r="F1088">
        <v>11.707508860160232</v>
      </c>
      <c r="G1088">
        <v>102.484375</v>
      </c>
      <c r="H1088">
        <v>18.157372915706176</v>
      </c>
    </row>
    <row r="1089" spans="4:8" x14ac:dyDescent="0.3">
      <c r="D1089" s="1">
        <v>41759</v>
      </c>
      <c r="E1089">
        <v>129.265625</v>
      </c>
      <c r="F1089">
        <v>11.71727012818565</v>
      </c>
      <c r="G1089">
        <v>103.109375</v>
      </c>
      <c r="H1089">
        <v>18.194261594940318</v>
      </c>
    </row>
    <row r="1090" spans="4:8" x14ac:dyDescent="0.3">
      <c r="D1090" s="1">
        <v>41760</v>
      </c>
      <c r="E1090">
        <v>130.05512414399999</v>
      </c>
      <c r="F1090">
        <v>11.734058031050846</v>
      </c>
      <c r="G1090">
        <v>104.109375</v>
      </c>
      <c r="H1090">
        <v>18.25420758562554</v>
      </c>
    </row>
    <row r="1091" spans="4:8" x14ac:dyDescent="0.3">
      <c r="D1091" s="1">
        <v>41761</v>
      </c>
      <c r="E1091">
        <v>130.57116500999999</v>
      </c>
      <c r="F1091">
        <v>11.738778996983935</v>
      </c>
      <c r="G1091">
        <v>104.8125</v>
      </c>
      <c r="H1091">
        <v>18.289649280994521</v>
      </c>
    </row>
    <row r="1092" spans="4:8" x14ac:dyDescent="0.3">
      <c r="D1092" s="1">
        <v>41764</v>
      </c>
      <c r="E1092">
        <v>130.03815200099999</v>
      </c>
      <c r="F1092">
        <v>11.723132391980538</v>
      </c>
      <c r="G1092">
        <v>104.0390625</v>
      </c>
      <c r="H1092">
        <v>18.239022978149126</v>
      </c>
    </row>
    <row r="1093" spans="4:8" x14ac:dyDescent="0.3">
      <c r="D1093" s="1">
        <v>41765</v>
      </c>
      <c r="E1093">
        <v>130.39713809200001</v>
      </c>
      <c r="F1093">
        <v>11.729282874791588</v>
      </c>
      <c r="G1093">
        <v>104.578125</v>
      </c>
      <c r="H1093">
        <v>18.269778759948075</v>
      </c>
    </row>
    <row r="1094" spans="4:8" x14ac:dyDescent="0.3">
      <c r="D1094" s="1">
        <v>41766</v>
      </c>
      <c r="E1094">
        <v>130.24815846199999</v>
      </c>
      <c r="F1094">
        <v>11.7230170305576</v>
      </c>
      <c r="G1094">
        <v>104.140625</v>
      </c>
      <c r="H1094">
        <v>18.239941608516947</v>
      </c>
    </row>
    <row r="1095" spans="4:8" x14ac:dyDescent="0.3">
      <c r="D1095" s="1">
        <v>41767</v>
      </c>
      <c r="E1095">
        <v>130.390158077</v>
      </c>
      <c r="F1095">
        <v>11.723858698612672</v>
      </c>
      <c r="G1095">
        <v>99.040186629999994</v>
      </c>
      <c r="H1095">
        <v>18.71205253288699</v>
      </c>
    </row>
    <row r="1096" spans="4:8" x14ac:dyDescent="0.3">
      <c r="D1096" s="1">
        <v>41768</v>
      </c>
      <c r="E1096">
        <v>129.90788364900001</v>
      </c>
      <c r="F1096">
        <v>11.704172184064705</v>
      </c>
      <c r="G1096">
        <v>98.3203125</v>
      </c>
      <c r="H1096">
        <v>18.665345799092737</v>
      </c>
    </row>
    <row r="1097" spans="4:8" x14ac:dyDescent="0.3">
      <c r="D1097" s="1">
        <v>41771</v>
      </c>
      <c r="E1097">
        <v>129.47121259400001</v>
      </c>
      <c r="F1097">
        <v>11.69080017011674</v>
      </c>
      <c r="G1097">
        <v>97.859375</v>
      </c>
      <c r="H1097">
        <v>18.635181311426088</v>
      </c>
    </row>
    <row r="1098" spans="4:8" x14ac:dyDescent="0.3">
      <c r="D1098" s="1">
        <v>41772</v>
      </c>
      <c r="E1098">
        <v>130.009503252</v>
      </c>
      <c r="F1098">
        <v>11.701409752272351</v>
      </c>
      <c r="G1098">
        <v>98.546875</v>
      </c>
      <c r="H1098">
        <v>18.680098282841875</v>
      </c>
    </row>
    <row r="1099" spans="4:8" x14ac:dyDescent="0.3">
      <c r="D1099" s="1">
        <v>41773</v>
      </c>
      <c r="E1099">
        <v>131.19870105800001</v>
      </c>
      <c r="F1099">
        <v>11.727754654180856</v>
      </c>
      <c r="G1099">
        <v>100.0078125</v>
      </c>
      <c r="H1099">
        <v>18.774072646359325</v>
      </c>
    </row>
    <row r="1100" spans="4:8" x14ac:dyDescent="0.3">
      <c r="D1100" s="1">
        <v>41774</v>
      </c>
      <c r="E1100">
        <v>131.77040028100001</v>
      </c>
      <c r="F1100">
        <v>11.738925354296093</v>
      </c>
      <c r="G1100">
        <v>100.71875</v>
      </c>
      <c r="H1100">
        <v>18.816428606803921</v>
      </c>
    </row>
    <row r="1101" spans="4:8" x14ac:dyDescent="0.3">
      <c r="D1101" s="1">
        <v>41775</v>
      </c>
      <c r="E1101">
        <v>131.58069144699999</v>
      </c>
      <c r="F1101">
        <v>11.726482079291095</v>
      </c>
      <c r="G1101">
        <v>100.546875</v>
      </c>
      <c r="H1101">
        <v>18.797587167804853</v>
      </c>
    </row>
    <row r="1102" spans="4:8" x14ac:dyDescent="0.3">
      <c r="D1102" s="1">
        <v>41778</v>
      </c>
      <c r="E1102">
        <v>131.062705064</v>
      </c>
      <c r="F1102">
        <v>11.711331411856165</v>
      </c>
      <c r="G1102">
        <v>99.8515625</v>
      </c>
      <c r="H1102">
        <v>18.750776537411387</v>
      </c>
    </row>
    <row r="1103" spans="4:8" x14ac:dyDescent="0.3">
      <c r="D1103" s="1">
        <v>41779</v>
      </c>
      <c r="E1103">
        <v>131.29426056299999</v>
      </c>
      <c r="F1103">
        <v>11.714314116097768</v>
      </c>
      <c r="G1103">
        <v>100.015625</v>
      </c>
      <c r="H1103">
        <v>18.75856462709995</v>
      </c>
    </row>
    <row r="1104" spans="4:8" x14ac:dyDescent="0.3">
      <c r="D1104" s="1">
        <v>41780</v>
      </c>
      <c r="E1104">
        <v>130.70253861699999</v>
      </c>
      <c r="F1104">
        <v>11.697327395975115</v>
      </c>
      <c r="G1104">
        <v>99.234375</v>
      </c>
      <c r="H1104">
        <v>18.705881830156105</v>
      </c>
    </row>
    <row r="1105" spans="4:8" x14ac:dyDescent="0.3">
      <c r="D1105" s="1">
        <v>41781</v>
      </c>
      <c r="E1105">
        <v>130.48550998900001</v>
      </c>
      <c r="F1105">
        <v>11.689409925927155</v>
      </c>
      <c r="G1105">
        <v>99.0078125</v>
      </c>
      <c r="H1105">
        <v>18.688601412827975</v>
      </c>
    </row>
    <row r="1106" spans="4:8" x14ac:dyDescent="0.3">
      <c r="D1106" s="1">
        <v>41782</v>
      </c>
      <c r="E1106">
        <v>130.867762691</v>
      </c>
      <c r="F1106">
        <v>11.688215959245492</v>
      </c>
      <c r="G1106">
        <v>99.5859375</v>
      </c>
      <c r="H1106">
        <v>18.715113399165023</v>
      </c>
    </row>
    <row r="1107" spans="4:8" x14ac:dyDescent="0.3">
      <c r="D1107" s="1">
        <v>41786</v>
      </c>
      <c r="E1107">
        <v>131.324952164</v>
      </c>
      <c r="F1107">
        <v>11.696678866950126</v>
      </c>
      <c r="G1107">
        <v>100.1796875</v>
      </c>
      <c r="H1107">
        <v>18.750323937867179</v>
      </c>
    </row>
    <row r="1108" spans="4:8" x14ac:dyDescent="0.3">
      <c r="D1108" s="1">
        <v>41787</v>
      </c>
      <c r="E1108">
        <v>132.59885696399999</v>
      </c>
      <c r="F1108">
        <v>11.724665497863979</v>
      </c>
      <c r="G1108">
        <v>101.6875</v>
      </c>
      <c r="H1108">
        <v>18.842422914032834</v>
      </c>
    </row>
    <row r="1109" spans="4:8" x14ac:dyDescent="0.3">
      <c r="D1109" s="1">
        <v>41788</v>
      </c>
      <c r="E1109">
        <v>132.341048804</v>
      </c>
      <c r="F1109">
        <v>11.71588071065489</v>
      </c>
      <c r="G1109">
        <v>101.3671875</v>
      </c>
      <c r="H1109">
        <v>18.819795894480372</v>
      </c>
    </row>
    <row r="1110" spans="4:8" x14ac:dyDescent="0.3">
      <c r="D1110" s="1">
        <v>41789</v>
      </c>
      <c r="E1110">
        <v>132.1171875</v>
      </c>
      <c r="F1110">
        <v>11.702644466810469</v>
      </c>
      <c r="G1110">
        <v>101.171875</v>
      </c>
      <c r="H1110">
        <v>18.799582757405684</v>
      </c>
    </row>
    <row r="1111" spans="4:8" x14ac:dyDescent="0.3">
      <c r="D1111" s="1">
        <v>41792</v>
      </c>
      <c r="E1111">
        <v>130.96731342699999</v>
      </c>
      <c r="F1111">
        <v>11.672252992796672</v>
      </c>
      <c r="G1111">
        <v>99.9765625</v>
      </c>
      <c r="H1111">
        <v>18.7213914925056</v>
      </c>
    </row>
    <row r="1112" spans="4:8" x14ac:dyDescent="0.3">
      <c r="D1112" s="1">
        <v>41793</v>
      </c>
      <c r="E1112">
        <v>129.948457383</v>
      </c>
      <c r="F1112">
        <v>11.644729141149234</v>
      </c>
      <c r="G1112">
        <v>98.90625</v>
      </c>
      <c r="H1112">
        <v>18.649984956512057</v>
      </c>
    </row>
    <row r="1113" spans="4:8" x14ac:dyDescent="0.3">
      <c r="D1113" s="1">
        <v>41794</v>
      </c>
      <c r="E1113">
        <v>129.75410722000001</v>
      </c>
      <c r="F1113">
        <v>11.637319959159555</v>
      </c>
      <c r="G1113">
        <v>98.734375</v>
      </c>
      <c r="H1113">
        <v>18.636175614383951</v>
      </c>
    </row>
    <row r="1114" spans="4:8" x14ac:dyDescent="0.3">
      <c r="D1114" s="1">
        <v>41795</v>
      </c>
      <c r="E1114">
        <v>129.97621165800001</v>
      </c>
      <c r="F1114">
        <v>11.640155482745062</v>
      </c>
      <c r="G1114">
        <v>98.953125</v>
      </c>
      <c r="H1114">
        <v>18.647675266330797</v>
      </c>
    </row>
    <row r="1115" spans="4:8" x14ac:dyDescent="0.3">
      <c r="D1115" s="1">
        <v>41796</v>
      </c>
      <c r="E1115">
        <v>129.92674378999999</v>
      </c>
      <c r="F1115">
        <v>11.63105606519958</v>
      </c>
      <c r="G1115">
        <v>98.859375</v>
      </c>
      <c r="H1115">
        <v>18.633592543926149</v>
      </c>
    </row>
    <row r="1116" spans="4:8" x14ac:dyDescent="0.3">
      <c r="D1116" s="1">
        <v>41799</v>
      </c>
      <c r="E1116">
        <v>129.76455632899999</v>
      </c>
      <c r="F1116">
        <v>11.624436377741985</v>
      </c>
      <c r="G1116">
        <v>98.59375</v>
      </c>
      <c r="H1116">
        <v>18.613680652433725</v>
      </c>
    </row>
    <row r="1117" spans="4:8" x14ac:dyDescent="0.3">
      <c r="D1117" s="1">
        <v>41800</v>
      </c>
      <c r="E1117">
        <v>129.43704869199999</v>
      </c>
      <c r="F1117">
        <v>11.613725171171909</v>
      </c>
      <c r="G1117">
        <v>98.328125</v>
      </c>
      <c r="H1117">
        <v>18.593700687812525</v>
      </c>
    </row>
    <row r="1118" spans="4:8" x14ac:dyDescent="0.3">
      <c r="D1118" s="1">
        <v>41801</v>
      </c>
      <c r="E1118">
        <v>129.43093901699999</v>
      </c>
      <c r="F1118">
        <v>11.610945299792814</v>
      </c>
      <c r="G1118">
        <v>98.2734375</v>
      </c>
      <c r="H1118">
        <v>18.587455740124657</v>
      </c>
    </row>
    <row r="1119" spans="4:8" x14ac:dyDescent="0.3">
      <c r="D1119" s="1">
        <v>41802</v>
      </c>
      <c r="E1119">
        <v>130.37504819200001</v>
      </c>
      <c r="F1119">
        <v>11.631543670069673</v>
      </c>
      <c r="G1119">
        <v>99.34375</v>
      </c>
      <c r="H1119">
        <v>18.654176999802026</v>
      </c>
    </row>
    <row r="1120" spans="4:8" x14ac:dyDescent="0.3">
      <c r="D1120" s="1">
        <v>41803</v>
      </c>
      <c r="E1120">
        <v>130.223769823</v>
      </c>
      <c r="F1120">
        <v>11.619955871492472</v>
      </c>
      <c r="G1120">
        <v>99.3125</v>
      </c>
      <c r="H1120">
        <v>18.644153693634568</v>
      </c>
    </row>
    <row r="1121" spans="4:8" x14ac:dyDescent="0.3">
      <c r="D1121" s="1">
        <v>41806</v>
      </c>
      <c r="E1121">
        <v>130.37551043400001</v>
      </c>
      <c r="F1121">
        <v>11.621046470497685</v>
      </c>
      <c r="G1121">
        <v>99.609375</v>
      </c>
      <c r="H1121">
        <v>18.660553086328466</v>
      </c>
    </row>
    <row r="1122" spans="4:8" x14ac:dyDescent="0.3">
      <c r="D1122" s="1">
        <v>41807</v>
      </c>
      <c r="E1122">
        <v>129.46660944199999</v>
      </c>
      <c r="F1122">
        <v>11.596054620924921</v>
      </c>
      <c r="G1122">
        <v>98.6875</v>
      </c>
      <c r="H1122">
        <v>18.598393929798146</v>
      </c>
    </row>
    <row r="1123" spans="4:8" x14ac:dyDescent="0.3">
      <c r="D1123" s="1">
        <v>41808</v>
      </c>
      <c r="E1123">
        <v>130.05789176600001</v>
      </c>
      <c r="F1123">
        <v>11.60800154852012</v>
      </c>
      <c r="G1123">
        <v>99.1796875</v>
      </c>
      <c r="H1123">
        <v>18.627582214647429</v>
      </c>
    </row>
    <row r="1124" spans="4:8" x14ac:dyDescent="0.3">
      <c r="D1124" s="1">
        <v>41809</v>
      </c>
      <c r="E1124">
        <v>129.551354828</v>
      </c>
      <c r="F1124">
        <v>11.592892085645065</v>
      </c>
      <c r="G1124">
        <v>98.4375</v>
      </c>
      <c r="H1124">
        <v>18.576777338504488</v>
      </c>
    </row>
    <row r="1125" spans="4:8" x14ac:dyDescent="0.3">
      <c r="D1125" s="1">
        <v>41810</v>
      </c>
      <c r="E1125">
        <v>129.61207490199999</v>
      </c>
      <c r="F1125">
        <v>11.586506362756571</v>
      </c>
      <c r="G1125">
        <v>98.5703125</v>
      </c>
      <c r="H1125">
        <v>18.577409478962</v>
      </c>
    </row>
    <row r="1126" spans="4:8" x14ac:dyDescent="0.3">
      <c r="D1126" s="1">
        <v>41813</v>
      </c>
      <c r="E1126">
        <v>129.64501700899999</v>
      </c>
      <c r="F1126">
        <v>11.584691360520004</v>
      </c>
      <c r="G1126">
        <v>98.671875</v>
      </c>
      <c r="H1126">
        <v>18.581341895241433</v>
      </c>
    </row>
    <row r="1127" spans="4:8" x14ac:dyDescent="0.3">
      <c r="D1127" s="1">
        <v>41814</v>
      </c>
      <c r="E1127">
        <v>130.290512052</v>
      </c>
      <c r="F1127">
        <v>11.597946092283616</v>
      </c>
      <c r="G1127">
        <v>99.453125</v>
      </c>
      <c r="H1127">
        <v>18.629160006590148</v>
      </c>
    </row>
    <row r="1128" spans="4:8" x14ac:dyDescent="0.3">
      <c r="D1128" s="1">
        <v>41815</v>
      </c>
      <c r="E1128">
        <v>130.740149444</v>
      </c>
      <c r="F1128">
        <v>11.606317254579482</v>
      </c>
      <c r="G1128">
        <v>99.890625</v>
      </c>
      <c r="H1128">
        <v>18.654517598723089</v>
      </c>
    </row>
    <row r="1129" spans="4:8" x14ac:dyDescent="0.3">
      <c r="D1129" s="1">
        <v>41816</v>
      </c>
      <c r="E1129">
        <v>131.378359741</v>
      </c>
      <c r="F1129">
        <v>11.619210620630346</v>
      </c>
      <c r="G1129">
        <v>100.5859375</v>
      </c>
      <c r="H1129">
        <v>18.696034639953094</v>
      </c>
    </row>
    <row r="1130" spans="4:8" x14ac:dyDescent="0.3">
      <c r="D1130" s="1">
        <v>41817</v>
      </c>
      <c r="E1130">
        <v>131.08606459699999</v>
      </c>
      <c r="F1130">
        <v>11.604238297900267</v>
      </c>
      <c r="G1130">
        <v>100.2265625</v>
      </c>
      <c r="H1130">
        <v>18.665243799521068</v>
      </c>
    </row>
    <row r="1131" spans="4:8" x14ac:dyDescent="0.3">
      <c r="D1131" s="1">
        <v>41820</v>
      </c>
      <c r="E1131">
        <v>131.3359375</v>
      </c>
      <c r="F1131">
        <v>11.60768049220292</v>
      </c>
      <c r="G1131">
        <v>100.6875</v>
      </c>
      <c r="H1131">
        <v>18.691780220580004</v>
      </c>
    </row>
    <row r="1132" spans="4:8" x14ac:dyDescent="0.3">
      <c r="D1132" s="1">
        <v>41821</v>
      </c>
      <c r="E1132">
        <v>130.478119115</v>
      </c>
      <c r="F1132">
        <v>11.584152310250987</v>
      </c>
      <c r="G1132">
        <v>99.640625</v>
      </c>
      <c r="H1132">
        <v>18.62249850506333</v>
      </c>
    </row>
    <row r="1133" spans="4:8" x14ac:dyDescent="0.3">
      <c r="D1133" s="1">
        <v>41822</v>
      </c>
      <c r="E1133">
        <v>129.36573011199999</v>
      </c>
      <c r="F1133">
        <v>11.554123350168323</v>
      </c>
      <c r="G1133">
        <v>98.296875</v>
      </c>
      <c r="H1133">
        <v>18.532835338453488</v>
      </c>
    </row>
    <row r="1134" spans="4:8" x14ac:dyDescent="0.3">
      <c r="D1134" s="1">
        <v>41823</v>
      </c>
      <c r="E1134">
        <v>129.05994133199999</v>
      </c>
      <c r="F1134">
        <v>11.536013188853008</v>
      </c>
      <c r="G1134">
        <v>98.015625</v>
      </c>
      <c r="H1134">
        <v>18.503710641042566</v>
      </c>
    </row>
    <row r="1135" spans="4:8" x14ac:dyDescent="0.3">
      <c r="D1135" s="1">
        <v>41827</v>
      </c>
      <c r="E1135">
        <v>129.75197298399999</v>
      </c>
      <c r="F1135">
        <v>11.550533997545587</v>
      </c>
      <c r="G1135">
        <v>98.8046875</v>
      </c>
      <c r="H1135">
        <v>18.552543050446452</v>
      </c>
    </row>
    <row r="1136" spans="4:8" x14ac:dyDescent="0.3">
      <c r="D1136" s="1">
        <v>41828</v>
      </c>
      <c r="E1136">
        <v>130.64897311999999</v>
      </c>
      <c r="F1136">
        <v>11.569944098965447</v>
      </c>
      <c r="G1136">
        <v>99.9140625</v>
      </c>
      <c r="H1136">
        <v>18.621301605265018</v>
      </c>
    </row>
    <row r="1137" spans="4:8" x14ac:dyDescent="0.3">
      <c r="D1137" s="1">
        <v>41829</v>
      </c>
      <c r="E1137">
        <v>131.004587762</v>
      </c>
      <c r="F1137">
        <v>11.575995429085363</v>
      </c>
      <c r="G1137">
        <v>100.296875</v>
      </c>
      <c r="H1137">
        <v>18.643017860694933</v>
      </c>
    </row>
    <row r="1138" spans="4:8" x14ac:dyDescent="0.3">
      <c r="D1138" s="1">
        <v>41830</v>
      </c>
      <c r="E1138">
        <v>131.09343729400001</v>
      </c>
      <c r="F1138">
        <v>11.575532438480765</v>
      </c>
      <c r="G1138">
        <v>100.2109375</v>
      </c>
      <c r="H1138">
        <v>18.634885055153649</v>
      </c>
    </row>
    <row r="1139" spans="4:8" x14ac:dyDescent="0.3">
      <c r="D1139" s="1">
        <v>41831</v>
      </c>
      <c r="E1139">
        <v>131.350604799</v>
      </c>
      <c r="F1139">
        <v>11.573905160715411</v>
      </c>
      <c r="G1139">
        <v>100.609375</v>
      </c>
      <c r="H1139">
        <v>18.65215121255229</v>
      </c>
    </row>
    <row r="1140" spans="4:8" x14ac:dyDescent="0.3">
      <c r="D1140" s="1">
        <v>41834</v>
      </c>
      <c r="E1140">
        <v>130.86567507199999</v>
      </c>
      <c r="F1140">
        <v>11.55947775335742</v>
      </c>
      <c r="G1140">
        <v>100.1171875</v>
      </c>
      <c r="H1140">
        <v>18.618236667615289</v>
      </c>
    </row>
    <row r="1141" spans="4:8" x14ac:dyDescent="0.3">
      <c r="D1141" s="1">
        <v>41835</v>
      </c>
      <c r="E1141">
        <v>130.88341257499999</v>
      </c>
      <c r="F1141">
        <v>11.557284200494239</v>
      </c>
      <c r="G1141">
        <v>100.1640625</v>
      </c>
      <c r="H1141">
        <v>18.618551687369045</v>
      </c>
    </row>
    <row r="1142" spans="4:8" x14ac:dyDescent="0.3">
      <c r="D1142" s="1">
        <v>41836</v>
      </c>
      <c r="E1142">
        <v>131.08964845899999</v>
      </c>
      <c r="F1142">
        <v>11.559684504502346</v>
      </c>
      <c r="G1142">
        <v>100.5078125</v>
      </c>
      <c r="H1142">
        <v>18.637713985203387</v>
      </c>
    </row>
    <row r="1143" spans="4:8" x14ac:dyDescent="0.3">
      <c r="D1143" s="1">
        <v>41837</v>
      </c>
      <c r="E1143">
        <v>132.05793732999999</v>
      </c>
      <c r="F1143">
        <v>11.580510546973539</v>
      </c>
      <c r="G1143">
        <v>101.625</v>
      </c>
      <c r="H1143">
        <v>18.705269856155667</v>
      </c>
    </row>
    <row r="1144" spans="4:8" x14ac:dyDescent="0.3">
      <c r="D1144" s="1">
        <v>41838</v>
      </c>
      <c r="E1144">
        <v>131.95415334500001</v>
      </c>
      <c r="F1144">
        <v>11.570135462810251</v>
      </c>
      <c r="G1144">
        <v>101.5703125</v>
      </c>
      <c r="H1144">
        <v>18.693857832532704</v>
      </c>
    </row>
    <row r="1145" spans="4:8" x14ac:dyDescent="0.3">
      <c r="D1145" s="1">
        <v>41841</v>
      </c>
      <c r="E1145">
        <v>132.32555378699999</v>
      </c>
      <c r="F1145">
        <v>11.576454031509115</v>
      </c>
      <c r="G1145">
        <v>102.109375</v>
      </c>
      <c r="H1145">
        <v>18.724712203390297</v>
      </c>
    </row>
    <row r="1146" spans="4:8" x14ac:dyDescent="0.3">
      <c r="D1146" s="1">
        <v>41842</v>
      </c>
      <c r="E1146">
        <v>132.4376657</v>
      </c>
      <c r="F1146">
        <v>11.576523007671726</v>
      </c>
      <c r="G1146">
        <v>102.3359375</v>
      </c>
      <c r="H1146">
        <v>18.736060145000771</v>
      </c>
    </row>
    <row r="1147" spans="4:8" x14ac:dyDescent="0.3">
      <c r="D1147" s="1">
        <v>41843</v>
      </c>
      <c r="E1147">
        <v>132.43959328599999</v>
      </c>
      <c r="F1147">
        <v>11.573945749262805</v>
      </c>
      <c r="G1147">
        <v>102.2265625</v>
      </c>
      <c r="H1147">
        <v>18.726635367127077</v>
      </c>
    </row>
    <row r="1148" spans="4:8" x14ac:dyDescent="0.3">
      <c r="D1148" s="1">
        <v>41844</v>
      </c>
      <c r="E1148">
        <v>131.75247748199999</v>
      </c>
      <c r="F1148">
        <v>11.554765494850649</v>
      </c>
      <c r="G1148">
        <v>101.4453125</v>
      </c>
      <c r="H1148">
        <v>18.675379604213852</v>
      </c>
    </row>
    <row r="1149" spans="4:8" x14ac:dyDescent="0.3">
      <c r="D1149" s="1">
        <v>41845</v>
      </c>
      <c r="E1149">
        <v>132.502776805</v>
      </c>
      <c r="F1149">
        <v>11.564968282395403</v>
      </c>
      <c r="G1149">
        <v>102.515625</v>
      </c>
      <c r="H1149">
        <v>18.733819652313372</v>
      </c>
    </row>
    <row r="1150" spans="4:8" x14ac:dyDescent="0.3">
      <c r="D1150" s="1">
        <v>41848</v>
      </c>
      <c r="E1150">
        <v>132.12593749999999</v>
      </c>
      <c r="F1150">
        <v>11.553283240763472</v>
      </c>
      <c r="G1150">
        <v>102.1484375</v>
      </c>
      <c r="H1150">
        <v>18.708472610198832</v>
      </c>
    </row>
    <row r="1151" spans="4:8" x14ac:dyDescent="0.3">
      <c r="D1151" s="1">
        <v>41849</v>
      </c>
      <c r="E1151">
        <v>132.77306635900001</v>
      </c>
      <c r="F1151">
        <v>11.566198778062002</v>
      </c>
      <c r="G1151">
        <v>102.9140625</v>
      </c>
      <c r="H1151">
        <v>18.752972177055284</v>
      </c>
    </row>
    <row r="1152" spans="4:8" x14ac:dyDescent="0.3">
      <c r="D1152" s="1">
        <v>41850</v>
      </c>
      <c r="E1152">
        <v>131.32871971099999</v>
      </c>
      <c r="F1152">
        <v>11.528739651372369</v>
      </c>
      <c r="G1152">
        <v>101.234375</v>
      </c>
      <c r="H1152">
        <v>18.646159624845595</v>
      </c>
    </row>
    <row r="1153" spans="4:8" x14ac:dyDescent="0.3">
      <c r="D1153" s="1">
        <v>41851</v>
      </c>
      <c r="E1153">
        <v>131.22065409300001</v>
      </c>
      <c r="F1153">
        <v>11.52348544793556</v>
      </c>
      <c r="G1153">
        <v>101.21875</v>
      </c>
      <c r="H1153">
        <v>18.642510892319851</v>
      </c>
    </row>
    <row r="1154" spans="4:8" x14ac:dyDescent="0.3">
      <c r="D1154" s="1">
        <v>41852</v>
      </c>
      <c r="E1154">
        <v>131.67574087200001</v>
      </c>
      <c r="F1154">
        <v>11.526659517441026</v>
      </c>
      <c r="G1154">
        <v>101.484375</v>
      </c>
      <c r="H1154">
        <v>18.651146885953828</v>
      </c>
    </row>
    <row r="1155" spans="4:8" x14ac:dyDescent="0.3">
      <c r="D1155" s="1">
        <v>41855</v>
      </c>
      <c r="E1155">
        <v>131.819326746</v>
      </c>
      <c r="F1155">
        <v>11.527510385827208</v>
      </c>
      <c r="G1155">
        <v>101.5234375</v>
      </c>
      <c r="H1155">
        <v>18.65092116571196</v>
      </c>
    </row>
    <row r="1156" spans="4:8" x14ac:dyDescent="0.3">
      <c r="D1156" s="1">
        <v>41856</v>
      </c>
      <c r="E1156">
        <v>132.096439885</v>
      </c>
      <c r="F1156">
        <v>11.531579074454051</v>
      </c>
      <c r="G1156">
        <v>101.828125</v>
      </c>
      <c r="H1156">
        <v>18.667256079965711</v>
      </c>
    </row>
    <row r="1157" spans="4:8" x14ac:dyDescent="0.3">
      <c r="D1157" s="1">
        <v>41857</v>
      </c>
      <c r="E1157">
        <v>132.20860101100001</v>
      </c>
      <c r="F1157">
        <v>11.531658540810374</v>
      </c>
      <c r="G1157">
        <v>101.8671875</v>
      </c>
      <c r="H1157">
        <v>18.667019547396574</v>
      </c>
    </row>
    <row r="1158" spans="4:8" x14ac:dyDescent="0.3">
      <c r="D1158" s="1">
        <v>41858</v>
      </c>
      <c r="E1158">
        <v>132.95017325399999</v>
      </c>
      <c r="F1158">
        <v>11.546829360433733</v>
      </c>
      <c r="G1158">
        <v>102.671875</v>
      </c>
      <c r="H1158">
        <v>18.714125728456874</v>
      </c>
    </row>
    <row r="1159" spans="4:8" x14ac:dyDescent="0.3">
      <c r="D1159" s="1">
        <v>41859</v>
      </c>
      <c r="E1159">
        <v>133.082171149</v>
      </c>
      <c r="F1159">
        <v>11.542114814666036</v>
      </c>
      <c r="G1159">
        <v>102.84375</v>
      </c>
      <c r="H1159">
        <v>18.716690933668215</v>
      </c>
    </row>
    <row r="1160" spans="4:8" x14ac:dyDescent="0.3">
      <c r="D1160" s="1">
        <v>41862</v>
      </c>
      <c r="E1160">
        <v>133.06080657300001</v>
      </c>
      <c r="F1160">
        <v>11.538982337252278</v>
      </c>
      <c r="G1160">
        <v>102.7265625</v>
      </c>
      <c r="H1160">
        <v>18.706828916213667</v>
      </c>
    </row>
    <row r="1161" spans="4:8" x14ac:dyDescent="0.3">
      <c r="D1161" s="1">
        <v>41863</v>
      </c>
      <c r="E1161">
        <v>132.60640809500001</v>
      </c>
      <c r="F1161">
        <v>11.525481866565945</v>
      </c>
      <c r="G1161">
        <v>102.0703125</v>
      </c>
      <c r="H1161">
        <v>18.663637262837934</v>
      </c>
    </row>
    <row r="1162" spans="4:8" x14ac:dyDescent="0.3">
      <c r="D1162" s="1">
        <v>41864</v>
      </c>
      <c r="E1162">
        <v>133.09655215699999</v>
      </c>
      <c r="F1162">
        <v>11.534591069866991</v>
      </c>
      <c r="G1162">
        <v>102.5546875</v>
      </c>
      <c r="H1162">
        <v>18.690920503289181</v>
      </c>
    </row>
    <row r="1163" spans="4:8" x14ac:dyDescent="0.3">
      <c r="D1163" s="1">
        <v>41865</v>
      </c>
      <c r="E1163">
        <v>133.69674640400001</v>
      </c>
      <c r="F1163">
        <v>11.778349214506528</v>
      </c>
      <c r="G1163">
        <v>98.605256249000007</v>
      </c>
      <c r="H1163">
        <v>19.29094284042554</v>
      </c>
    </row>
    <row r="1164" spans="4:8" x14ac:dyDescent="0.3">
      <c r="D1164" s="1">
        <v>41866</v>
      </c>
      <c r="E1164">
        <v>134.62430296100001</v>
      </c>
      <c r="F1164">
        <v>11.79134877914448</v>
      </c>
      <c r="G1164">
        <v>99.84375</v>
      </c>
      <c r="H1164">
        <v>19.359832240433047</v>
      </c>
    </row>
    <row r="1165" spans="4:8" x14ac:dyDescent="0.3">
      <c r="D1165" s="1">
        <v>41869</v>
      </c>
      <c r="E1165">
        <v>133.72828520900001</v>
      </c>
      <c r="F1165">
        <v>11.768740534157054</v>
      </c>
      <c r="G1165">
        <v>98.6640625</v>
      </c>
      <c r="H1165">
        <v>19.283925756376444</v>
      </c>
    </row>
    <row r="1166" spans="4:8" x14ac:dyDescent="0.3">
      <c r="D1166" s="1">
        <v>41870</v>
      </c>
      <c r="E1166">
        <v>133.32112072000001</v>
      </c>
      <c r="F1166">
        <v>11.756995114716116</v>
      </c>
      <c r="G1166">
        <v>98.171875</v>
      </c>
      <c r="H1166">
        <v>19.25031749942557</v>
      </c>
    </row>
    <row r="1167" spans="4:8" x14ac:dyDescent="0.3">
      <c r="D1167" s="1">
        <v>41871</v>
      </c>
      <c r="E1167">
        <v>133.212810464</v>
      </c>
      <c r="F1167">
        <v>11.751970049198905</v>
      </c>
      <c r="G1167">
        <v>98.203125</v>
      </c>
      <c r="H1167">
        <v>19.24961172522038</v>
      </c>
    </row>
    <row r="1168" spans="4:8" x14ac:dyDescent="0.3">
      <c r="D1168" s="1">
        <v>41872</v>
      </c>
      <c r="E1168">
        <v>133.57695564700001</v>
      </c>
      <c r="F1168">
        <v>11.757600218483301</v>
      </c>
      <c r="G1168">
        <v>98.71875</v>
      </c>
      <c r="H1168">
        <v>19.279323450244018</v>
      </c>
    </row>
    <row r="1169" spans="4:8" x14ac:dyDescent="0.3">
      <c r="D1169" s="1">
        <v>41873</v>
      </c>
      <c r="E1169">
        <v>133.94507361800001</v>
      </c>
      <c r="F1169">
        <v>11.758130793409796</v>
      </c>
      <c r="G1169">
        <v>99.3984375</v>
      </c>
      <c r="H1169">
        <v>19.313623267490641</v>
      </c>
    </row>
    <row r="1170" spans="4:8" x14ac:dyDescent="0.3">
      <c r="D1170" s="1">
        <v>41876</v>
      </c>
      <c r="E1170">
        <v>134.21492283000001</v>
      </c>
      <c r="F1170">
        <v>11.761593294263381</v>
      </c>
      <c r="G1170">
        <v>99.8125</v>
      </c>
      <c r="H1170">
        <v>19.336529839103399</v>
      </c>
    </row>
    <row r="1171" spans="4:8" x14ac:dyDescent="0.3">
      <c r="D1171" s="1">
        <v>41877</v>
      </c>
      <c r="E1171">
        <v>134.004091835</v>
      </c>
      <c r="F1171">
        <v>11.754295834478926</v>
      </c>
      <c r="G1171">
        <v>99.484375</v>
      </c>
      <c r="H1171">
        <v>19.313598111347147</v>
      </c>
    </row>
    <row r="1172" spans="4:8" x14ac:dyDescent="0.3">
      <c r="D1172" s="1">
        <v>41878</v>
      </c>
      <c r="E1172">
        <v>134.62070808300001</v>
      </c>
      <c r="F1172">
        <v>11.765489676454001</v>
      </c>
      <c r="G1172">
        <v>100.3203125</v>
      </c>
      <c r="H1172">
        <v>19.362349482540928</v>
      </c>
    </row>
    <row r="1173" spans="4:8" x14ac:dyDescent="0.3">
      <c r="D1173" s="1">
        <v>41879</v>
      </c>
      <c r="E1173">
        <v>135.18242921000001</v>
      </c>
      <c r="F1173">
        <v>11.775380948420734</v>
      </c>
      <c r="G1173">
        <v>101.078125</v>
      </c>
      <c r="H1173">
        <v>19.405763448383979</v>
      </c>
    </row>
    <row r="1174" spans="4:8" x14ac:dyDescent="0.3">
      <c r="D1174" s="1">
        <v>41880</v>
      </c>
      <c r="E1174">
        <v>134.921875</v>
      </c>
      <c r="F1174">
        <v>11.759296579839098</v>
      </c>
      <c r="G1174">
        <v>100.828125</v>
      </c>
      <c r="H1174">
        <v>19.379935323677564</v>
      </c>
    </row>
    <row r="1175" spans="4:8" x14ac:dyDescent="0.3">
      <c r="D1175" s="1">
        <v>41884</v>
      </c>
      <c r="E1175">
        <v>133.50775206399999</v>
      </c>
      <c r="F1175">
        <v>11.725087431961464</v>
      </c>
      <c r="G1175">
        <v>99.0859375</v>
      </c>
      <c r="H1175">
        <v>19.270144521691773</v>
      </c>
    </row>
    <row r="1176" spans="4:8" x14ac:dyDescent="0.3">
      <c r="D1176" s="1">
        <v>41885</v>
      </c>
      <c r="E1176">
        <v>133.74596756</v>
      </c>
      <c r="F1176">
        <v>11.727870163822599</v>
      </c>
      <c r="G1176">
        <v>99.421875</v>
      </c>
      <c r="H1176">
        <v>19.288338188088183</v>
      </c>
    </row>
    <row r="1177" spans="4:8" x14ac:dyDescent="0.3">
      <c r="D1177" s="1">
        <v>41886</v>
      </c>
      <c r="E1177">
        <v>132.97607594999999</v>
      </c>
      <c r="F1177">
        <v>11.707909842732226</v>
      </c>
      <c r="G1177">
        <v>98.484375</v>
      </c>
      <c r="H1177">
        <v>19.22716635104754</v>
      </c>
    </row>
    <row r="1178" spans="4:8" x14ac:dyDescent="0.3">
      <c r="D1178" s="1">
        <v>41887</v>
      </c>
      <c r="E1178">
        <v>132.67480750999999</v>
      </c>
      <c r="F1178">
        <v>11.693326667970064</v>
      </c>
      <c r="G1178">
        <v>97.8671875</v>
      </c>
      <c r="H1178">
        <v>19.180177750298885</v>
      </c>
    </row>
    <row r="1179" spans="4:8" x14ac:dyDescent="0.3">
      <c r="D1179" s="1">
        <v>41890</v>
      </c>
      <c r="E1179">
        <v>132.700235964</v>
      </c>
      <c r="F1179">
        <v>11.691324210168256</v>
      </c>
      <c r="G1179">
        <v>98.1328125</v>
      </c>
      <c r="H1179">
        <v>19.194310962214644</v>
      </c>
    </row>
    <row r="1180" spans="4:8" x14ac:dyDescent="0.3">
      <c r="D1180" s="1">
        <v>41891</v>
      </c>
      <c r="E1180">
        <v>132.449959307</v>
      </c>
      <c r="F1180">
        <v>11.683043335639779</v>
      </c>
      <c r="G1180">
        <v>97.953125</v>
      </c>
      <c r="H1180">
        <v>19.180267668452956</v>
      </c>
    </row>
    <row r="1181" spans="4:8" x14ac:dyDescent="0.3">
      <c r="D1181" s="1">
        <v>41892</v>
      </c>
      <c r="E1181">
        <v>131.89301275</v>
      </c>
      <c r="F1181">
        <v>11.667721417729275</v>
      </c>
      <c r="G1181">
        <v>97.265625</v>
      </c>
      <c r="H1181">
        <v>19.133820849548488</v>
      </c>
    </row>
    <row r="1182" spans="4:8" x14ac:dyDescent="0.3">
      <c r="D1182" s="1">
        <v>41893</v>
      </c>
      <c r="E1182">
        <v>131.98134054799999</v>
      </c>
      <c r="F1182">
        <v>11.667165193174956</v>
      </c>
      <c r="G1182">
        <v>97.5546875</v>
      </c>
      <c r="H1182">
        <v>19.14959884493997</v>
      </c>
    </row>
    <row r="1183" spans="4:8" x14ac:dyDescent="0.3">
      <c r="D1183" s="1">
        <v>41894</v>
      </c>
      <c r="E1183">
        <v>130.49165373700001</v>
      </c>
      <c r="F1183">
        <v>11.624984224922006</v>
      </c>
      <c r="G1183">
        <v>95.7578125</v>
      </c>
      <c r="H1183">
        <v>19.025502770525712</v>
      </c>
    </row>
    <row r="1184" spans="4:8" x14ac:dyDescent="0.3">
      <c r="D1184" s="1">
        <v>41897</v>
      </c>
      <c r="E1184">
        <v>130.75339365400001</v>
      </c>
      <c r="F1184">
        <v>11.628491173233714</v>
      </c>
      <c r="G1184">
        <v>95.9453125</v>
      </c>
      <c r="H1184">
        <v>19.035076252156614</v>
      </c>
    </row>
    <row r="1185" spans="4:8" x14ac:dyDescent="0.3">
      <c r="D1185" s="1">
        <v>41898</v>
      </c>
      <c r="E1185">
        <v>130.64510494800001</v>
      </c>
      <c r="F1185">
        <v>11.623389125327115</v>
      </c>
      <c r="G1185">
        <v>95.703125</v>
      </c>
      <c r="H1185">
        <v>19.016552215909435</v>
      </c>
    </row>
    <row r="1186" spans="4:8" x14ac:dyDescent="0.3">
      <c r="D1186" s="1">
        <v>41899</v>
      </c>
      <c r="E1186">
        <v>130.52913917199999</v>
      </c>
      <c r="F1186">
        <v>11.618104887249787</v>
      </c>
      <c r="G1186">
        <v>95.53125</v>
      </c>
      <c r="H1186">
        <v>19.00259052590707</v>
      </c>
    </row>
    <row r="1187" spans="4:8" x14ac:dyDescent="0.3">
      <c r="D1187" s="1">
        <v>41900</v>
      </c>
      <c r="E1187">
        <v>130.31008573599999</v>
      </c>
      <c r="F1187">
        <v>11.610410432420265</v>
      </c>
      <c r="G1187">
        <v>95.6328125</v>
      </c>
      <c r="H1187">
        <v>19.006573015906785</v>
      </c>
    </row>
    <row r="1188" spans="4:8" x14ac:dyDescent="0.3">
      <c r="D1188" s="1">
        <v>41901</v>
      </c>
      <c r="E1188">
        <v>131.14991385299999</v>
      </c>
      <c r="F1188">
        <v>11.622186426049224</v>
      </c>
      <c r="G1188">
        <v>96.7109375</v>
      </c>
      <c r="H1188">
        <v>19.068679994331568</v>
      </c>
    </row>
    <row r="1189" spans="4:8" x14ac:dyDescent="0.3">
      <c r="D1189" s="1">
        <v>41904</v>
      </c>
      <c r="E1189">
        <v>131.293489467</v>
      </c>
      <c r="F1189">
        <v>11.622924311475074</v>
      </c>
      <c r="G1189">
        <v>96.90625</v>
      </c>
      <c r="H1189">
        <v>19.078587844703371</v>
      </c>
    </row>
    <row r="1190" spans="4:8" x14ac:dyDescent="0.3">
      <c r="D1190" s="1">
        <v>41905</v>
      </c>
      <c r="E1190">
        <v>131.95647195500001</v>
      </c>
      <c r="F1190">
        <v>11.635611268384585</v>
      </c>
      <c r="G1190">
        <v>97.6015625</v>
      </c>
      <c r="H1190">
        <v>19.120431529790331</v>
      </c>
    </row>
    <row r="1191" spans="4:8" x14ac:dyDescent="0.3">
      <c r="D1191" s="1">
        <v>41906</v>
      </c>
      <c r="E1191">
        <v>131.383222757</v>
      </c>
      <c r="F1191">
        <v>11.619831573895269</v>
      </c>
      <c r="G1191">
        <v>97.015625</v>
      </c>
      <c r="H1191">
        <v>19.080259546597013</v>
      </c>
    </row>
    <row r="1192" spans="4:8" x14ac:dyDescent="0.3">
      <c r="D1192" s="1">
        <v>41907</v>
      </c>
      <c r="E1192">
        <v>132.338372695</v>
      </c>
      <c r="F1192">
        <v>11.639194919232128</v>
      </c>
      <c r="G1192">
        <v>98.2109375</v>
      </c>
      <c r="H1192">
        <v>19.153721075963528</v>
      </c>
    </row>
    <row r="1193" spans="4:8" x14ac:dyDescent="0.3">
      <c r="D1193" s="1">
        <v>41908</v>
      </c>
      <c r="E1193">
        <v>132.10769905399999</v>
      </c>
      <c r="F1193">
        <v>11.626170295931047</v>
      </c>
      <c r="G1193">
        <v>98.265625</v>
      </c>
      <c r="H1193">
        <v>19.14913833198964</v>
      </c>
    </row>
    <row r="1194" spans="4:8" x14ac:dyDescent="0.3">
      <c r="D1194" s="1">
        <v>41911</v>
      </c>
      <c r="E1194">
        <v>132.787225745</v>
      </c>
      <c r="F1194">
        <v>11.639107449894743</v>
      </c>
      <c r="G1194">
        <v>98.9453125</v>
      </c>
      <c r="H1194">
        <v>19.1891334303957</v>
      </c>
    </row>
    <row r="1195" spans="4:8" x14ac:dyDescent="0.3">
      <c r="D1195" s="1">
        <v>41912</v>
      </c>
      <c r="E1195">
        <v>132.3671875</v>
      </c>
      <c r="F1195">
        <v>11.626946778373767</v>
      </c>
      <c r="G1195">
        <v>98.375</v>
      </c>
      <c r="H1195">
        <v>19.150678057900514</v>
      </c>
    </row>
    <row r="1196" spans="4:8" x14ac:dyDescent="0.3">
      <c r="D1196" s="1">
        <v>41913</v>
      </c>
      <c r="E1196">
        <v>134.091640552</v>
      </c>
      <c r="F1196">
        <v>11.663424715384009</v>
      </c>
      <c r="G1196">
        <v>100.2578125</v>
      </c>
      <c r="H1196">
        <v>19.264999127431878</v>
      </c>
    </row>
    <row r="1197" spans="4:8" x14ac:dyDescent="0.3">
      <c r="D1197" s="1">
        <v>41914</v>
      </c>
      <c r="E1197">
        <v>133.45469505</v>
      </c>
      <c r="F1197">
        <v>11.646502099509359</v>
      </c>
      <c r="G1197">
        <v>99.4765625</v>
      </c>
      <c r="H1197">
        <v>19.214167123316265</v>
      </c>
    </row>
    <row r="1198" spans="4:8" x14ac:dyDescent="0.3">
      <c r="D1198" s="1">
        <v>41915</v>
      </c>
      <c r="E1198">
        <v>133.657387419</v>
      </c>
      <c r="F1198">
        <v>11.643339398510545</v>
      </c>
      <c r="G1198">
        <v>99.84375</v>
      </c>
      <c r="H1198">
        <v>19.228847537734907</v>
      </c>
    </row>
    <row r="1199" spans="4:8" x14ac:dyDescent="0.3">
      <c r="D1199" s="1">
        <v>41918</v>
      </c>
      <c r="E1199">
        <v>133.78574498899999</v>
      </c>
      <c r="F1199">
        <v>11.643653092616985</v>
      </c>
      <c r="G1199">
        <v>99.9453125</v>
      </c>
      <c r="H1199">
        <v>19.232432497482638</v>
      </c>
    </row>
    <row r="1200" spans="4:8" x14ac:dyDescent="0.3">
      <c r="D1200" s="1">
        <v>41919</v>
      </c>
      <c r="E1200">
        <v>135.01032281400001</v>
      </c>
      <c r="F1200">
        <v>11.668478224021756</v>
      </c>
      <c r="G1200">
        <v>101.359375</v>
      </c>
      <c r="H1200">
        <v>19.315960406525775</v>
      </c>
    </row>
    <row r="1201" spans="4:8" x14ac:dyDescent="0.3">
      <c r="D1201" s="1">
        <v>41920</v>
      </c>
      <c r="E1201">
        <v>135.027927447</v>
      </c>
      <c r="F1201">
        <v>11.666292438562705</v>
      </c>
      <c r="G1201">
        <v>101.234375</v>
      </c>
      <c r="H1201">
        <v>19.305740299444803</v>
      </c>
    </row>
    <row r="1202" spans="4:8" x14ac:dyDescent="0.3">
      <c r="D1202" s="1">
        <v>41921</v>
      </c>
      <c r="E1202">
        <v>135.171904103</v>
      </c>
      <c r="F1202">
        <v>11.666913785431735</v>
      </c>
      <c r="G1202">
        <v>101.2421875</v>
      </c>
      <c r="H1202">
        <v>19.303541887066398</v>
      </c>
    </row>
    <row r="1203" spans="4:8" x14ac:dyDescent="0.3">
      <c r="D1203" s="1">
        <v>41922</v>
      </c>
      <c r="E1203">
        <v>135.582409885</v>
      </c>
      <c r="F1203">
        <v>11.665701528021089</v>
      </c>
      <c r="G1203">
        <v>101.7578125</v>
      </c>
      <c r="H1203">
        <v>19.323917943561124</v>
      </c>
    </row>
    <row r="1204" spans="4:8" x14ac:dyDescent="0.3">
      <c r="D1204" s="1">
        <v>41926</v>
      </c>
      <c r="E1204">
        <v>136.99745235</v>
      </c>
      <c r="F1204">
        <v>11.694180828838832</v>
      </c>
      <c r="G1204">
        <v>103.3125</v>
      </c>
      <c r="H1204">
        <v>19.413530605216827</v>
      </c>
    </row>
    <row r="1205" spans="4:8" x14ac:dyDescent="0.3">
      <c r="D1205" s="1">
        <v>41927</v>
      </c>
      <c r="E1205">
        <v>138.69125656400001</v>
      </c>
      <c r="F1205">
        <v>11.728185215288216</v>
      </c>
      <c r="G1205">
        <v>105</v>
      </c>
      <c r="H1205">
        <v>19.508772344983239</v>
      </c>
    </row>
    <row r="1206" spans="4:8" x14ac:dyDescent="0.3">
      <c r="D1206" s="1">
        <v>41928</v>
      </c>
      <c r="E1206">
        <v>137.671875</v>
      </c>
      <c r="F1206">
        <v>11.703675203984568</v>
      </c>
      <c r="G1206">
        <v>103.75</v>
      </c>
      <c r="H1206">
        <v>19.43380679723828</v>
      </c>
    </row>
    <row r="1207" spans="4:8" x14ac:dyDescent="0.3">
      <c r="D1207" s="1">
        <v>41929</v>
      </c>
      <c r="E1207">
        <v>137.13492913799999</v>
      </c>
      <c r="F1207">
        <v>11.684304166236329</v>
      </c>
      <c r="G1207">
        <v>103.109375</v>
      </c>
      <c r="H1207">
        <v>19.388258303975039</v>
      </c>
    </row>
    <row r="1208" spans="4:8" x14ac:dyDescent="0.3">
      <c r="D1208" s="1">
        <v>41932</v>
      </c>
      <c r="E1208">
        <v>137.29459060900001</v>
      </c>
      <c r="F1208">
        <v>11.685202053807291</v>
      </c>
      <c r="G1208">
        <v>103.265625</v>
      </c>
      <c r="H1208">
        <v>19.394783548565886</v>
      </c>
    </row>
    <row r="1209" spans="4:8" x14ac:dyDescent="0.3">
      <c r="D1209" s="1">
        <v>41933</v>
      </c>
      <c r="E1209">
        <v>136.85393698199999</v>
      </c>
      <c r="F1209">
        <v>11.673031957802284</v>
      </c>
      <c r="G1209">
        <v>102.765625</v>
      </c>
      <c r="H1209">
        <v>19.362632128210532</v>
      </c>
    </row>
    <row r="1210" spans="4:8" x14ac:dyDescent="0.3">
      <c r="D1210" s="1">
        <v>41934</v>
      </c>
      <c r="E1210">
        <v>136.579917911</v>
      </c>
      <c r="F1210">
        <v>11.664467410310811</v>
      </c>
      <c r="G1210">
        <v>102.4609375</v>
      </c>
      <c r="H1210">
        <v>19.341893730387334</v>
      </c>
    </row>
    <row r="1211" spans="4:8" x14ac:dyDescent="0.3">
      <c r="D1211" s="1">
        <v>41935</v>
      </c>
      <c r="E1211">
        <v>135.87914044300001</v>
      </c>
      <c r="F1211">
        <v>11.64649363580998</v>
      </c>
      <c r="G1211">
        <v>101.5703125</v>
      </c>
      <c r="H1211">
        <v>19.285948290452872</v>
      </c>
    </row>
    <row r="1212" spans="4:8" x14ac:dyDescent="0.3">
      <c r="D1212" s="1">
        <v>41936</v>
      </c>
      <c r="E1212">
        <v>135.845910328</v>
      </c>
      <c r="F1212">
        <v>11.638033153476696</v>
      </c>
      <c r="G1212">
        <v>101.46875</v>
      </c>
      <c r="H1212">
        <v>19.271817430876496</v>
      </c>
    </row>
    <row r="1213" spans="4:8" x14ac:dyDescent="0.3">
      <c r="D1213" s="1">
        <v>41939</v>
      </c>
      <c r="E1213">
        <v>136.08483640899999</v>
      </c>
      <c r="F1213">
        <v>11.640723628255895</v>
      </c>
      <c r="G1213">
        <v>101.796875</v>
      </c>
      <c r="H1213">
        <v>19.288886088863372</v>
      </c>
    </row>
    <row r="1214" spans="4:8" x14ac:dyDescent="0.3">
      <c r="D1214" s="1">
        <v>41940</v>
      </c>
      <c r="E1214">
        <v>135.62871883</v>
      </c>
      <c r="F1214">
        <v>11.628082479656134</v>
      </c>
      <c r="G1214">
        <v>101.3203125</v>
      </c>
      <c r="H1214">
        <v>19.257515080524751</v>
      </c>
    </row>
    <row r="1215" spans="4:8" x14ac:dyDescent="0.3">
      <c r="D1215" s="1">
        <v>41941</v>
      </c>
      <c r="E1215">
        <v>135.48121474199999</v>
      </c>
      <c r="F1215">
        <v>11.622240593624674</v>
      </c>
      <c r="G1215">
        <v>101.515625</v>
      </c>
      <c r="H1215">
        <v>19.266630722284926</v>
      </c>
    </row>
    <row r="1216" spans="4:8" x14ac:dyDescent="0.3">
      <c r="D1216" s="1">
        <v>41942</v>
      </c>
      <c r="E1216">
        <v>135.69625593500001</v>
      </c>
      <c r="F1216">
        <v>11.624423892612533</v>
      </c>
      <c r="G1216">
        <v>101.7421875</v>
      </c>
      <c r="H1216">
        <v>19.277592106585775</v>
      </c>
    </row>
    <row r="1217" spans="4:8" x14ac:dyDescent="0.3">
      <c r="D1217" s="1">
        <v>41943</v>
      </c>
      <c r="E1217">
        <v>135.1484375</v>
      </c>
      <c r="F1217">
        <v>11.604546657559149</v>
      </c>
      <c r="G1217">
        <v>101.265625</v>
      </c>
      <c r="H1217">
        <v>19.24085135801046</v>
      </c>
    </row>
    <row r="1218" spans="4:8" x14ac:dyDescent="0.3">
      <c r="D1218" s="1">
        <v>41946</v>
      </c>
      <c r="E1218">
        <v>135.11974713699999</v>
      </c>
      <c r="F1218">
        <v>11.601331522221775</v>
      </c>
      <c r="G1218">
        <v>101.15625</v>
      </c>
      <c r="H1218">
        <v>19.231557924051884</v>
      </c>
    </row>
    <row r="1219" spans="4:8" x14ac:dyDescent="0.3">
      <c r="D1219" s="1">
        <v>41947</v>
      </c>
      <c r="E1219">
        <v>135.30323885799999</v>
      </c>
      <c r="F1219">
        <v>11.602833616583936</v>
      </c>
      <c r="G1219">
        <v>101.4140625</v>
      </c>
      <c r="H1219">
        <v>19.24447852117915</v>
      </c>
    </row>
    <row r="1220" spans="4:8" x14ac:dyDescent="0.3">
      <c r="D1220" s="1">
        <v>41948</v>
      </c>
      <c r="E1220">
        <v>135.12364961899999</v>
      </c>
      <c r="F1220">
        <v>11.596264536177168</v>
      </c>
      <c r="G1220">
        <v>101.1796875</v>
      </c>
      <c r="H1220">
        <v>19.227633876840173</v>
      </c>
    </row>
    <row r="1221" spans="4:8" x14ac:dyDescent="0.3">
      <c r="D1221" s="1">
        <v>41949</v>
      </c>
      <c r="E1221">
        <v>134.67540631200001</v>
      </c>
      <c r="F1221">
        <v>11.583688828944705</v>
      </c>
      <c r="G1221">
        <v>100.640625</v>
      </c>
      <c r="H1221">
        <v>19.192179925084289</v>
      </c>
    </row>
    <row r="1222" spans="4:8" x14ac:dyDescent="0.3">
      <c r="D1222" s="1">
        <v>41950</v>
      </c>
      <c r="E1222">
        <v>135.64539918599999</v>
      </c>
      <c r="F1222">
        <v>11.597538390125321</v>
      </c>
      <c r="G1222">
        <v>101.546875</v>
      </c>
      <c r="H1222">
        <v>19.239133303647719</v>
      </c>
    </row>
    <row r="1223" spans="4:8" x14ac:dyDescent="0.3">
      <c r="D1223" s="1">
        <v>41953</v>
      </c>
      <c r="E1223">
        <v>134.937940911</v>
      </c>
      <c r="F1223">
        <v>11.576664931331241</v>
      </c>
      <c r="G1223">
        <v>100.7265625</v>
      </c>
      <c r="H1223">
        <v>19.184056351712858</v>
      </c>
    </row>
    <row r="1224" spans="4:8" x14ac:dyDescent="0.3">
      <c r="D1224" s="1">
        <v>41955</v>
      </c>
      <c r="E1224">
        <v>135.08987351100001</v>
      </c>
      <c r="F1224">
        <v>11.577474211227994</v>
      </c>
      <c r="G1224">
        <v>100.859375</v>
      </c>
      <c r="H1224">
        <v>19.189475363321201</v>
      </c>
    </row>
    <row r="1225" spans="4:8" x14ac:dyDescent="0.3">
      <c r="D1225" s="1">
        <v>41956</v>
      </c>
      <c r="E1225">
        <v>135.17915602400001</v>
      </c>
      <c r="F1225">
        <v>11.576884923258142</v>
      </c>
      <c r="G1225">
        <v>98.587274336999997</v>
      </c>
      <c r="H1225">
        <v>19.598796163988691</v>
      </c>
    </row>
    <row r="1226" spans="4:8" x14ac:dyDescent="0.3">
      <c r="D1226" s="1">
        <v>41957</v>
      </c>
      <c r="E1226">
        <v>135.596802247</v>
      </c>
      <c r="F1226">
        <v>11.57842952524622</v>
      </c>
      <c r="G1226">
        <v>99.1875</v>
      </c>
      <c r="H1226">
        <v>19.635512024673321</v>
      </c>
    </row>
    <row r="1227" spans="4:8" x14ac:dyDescent="0.3">
      <c r="D1227" s="1">
        <v>41960</v>
      </c>
      <c r="E1227">
        <v>135.251188864</v>
      </c>
      <c r="F1227">
        <v>11.56818054317108</v>
      </c>
      <c r="G1227">
        <v>98.8515625</v>
      </c>
      <c r="H1227">
        <v>19.612281780438011</v>
      </c>
    </row>
    <row r="1228" spans="4:8" x14ac:dyDescent="0.3">
      <c r="D1228" s="1">
        <v>41961</v>
      </c>
      <c r="E1228">
        <v>135.54617832900001</v>
      </c>
      <c r="F1228">
        <v>11.572155107747564</v>
      </c>
      <c r="G1228">
        <v>99.15625</v>
      </c>
      <c r="H1228">
        <v>19.628167955321885</v>
      </c>
    </row>
    <row r="1229" spans="4:8" x14ac:dyDescent="0.3">
      <c r="D1229" s="1">
        <v>41962</v>
      </c>
      <c r="E1229">
        <v>135.06620252600001</v>
      </c>
      <c r="F1229">
        <v>11.558908297077418</v>
      </c>
      <c r="G1229">
        <v>98.7109375</v>
      </c>
      <c r="H1229">
        <v>19.598222910314892</v>
      </c>
    </row>
    <row r="1230" spans="4:8" x14ac:dyDescent="0.3">
      <c r="D1230" s="1">
        <v>41963</v>
      </c>
      <c r="E1230">
        <v>135.40053647900001</v>
      </c>
      <c r="F1230">
        <v>11.56377039728218</v>
      </c>
      <c r="G1230">
        <v>98.984375</v>
      </c>
      <c r="H1230">
        <v>19.612240228771746</v>
      </c>
    </row>
    <row r="1231" spans="4:8" x14ac:dyDescent="0.3">
      <c r="D1231" s="1">
        <v>41964</v>
      </c>
      <c r="E1231">
        <v>135.80300603800001</v>
      </c>
      <c r="F1231">
        <v>11.56496348316192</v>
      </c>
      <c r="G1231">
        <v>99.6015625</v>
      </c>
      <c r="H1231">
        <v>19.641617271845465</v>
      </c>
    </row>
    <row r="1232" spans="4:8" x14ac:dyDescent="0.3">
      <c r="D1232" s="1">
        <v>41967</v>
      </c>
      <c r="E1232">
        <v>135.84503508399999</v>
      </c>
      <c r="F1232">
        <v>11.563317367283624</v>
      </c>
      <c r="G1232">
        <v>99.6484375</v>
      </c>
      <c r="H1232">
        <v>19.641735276952897</v>
      </c>
    </row>
    <row r="1233" spans="4:8" x14ac:dyDescent="0.3">
      <c r="D1233" s="1">
        <v>41968</v>
      </c>
      <c r="E1233">
        <v>136.741501427</v>
      </c>
      <c r="F1233">
        <v>11.580474227188931</v>
      </c>
      <c r="G1233">
        <v>100.703125</v>
      </c>
      <c r="H1233">
        <v>19.702347597967101</v>
      </c>
    </row>
    <row r="1234" spans="4:8" x14ac:dyDescent="0.3">
      <c r="D1234" s="1">
        <v>41969</v>
      </c>
      <c r="E1234">
        <v>137.17386641499999</v>
      </c>
      <c r="F1234">
        <v>11.584778131385304</v>
      </c>
      <c r="G1234">
        <v>101.1953125</v>
      </c>
      <c r="H1234">
        <v>19.726140782117106</v>
      </c>
    </row>
    <row r="1235" spans="4:8" x14ac:dyDescent="0.3">
      <c r="D1235" s="1">
        <v>41971</v>
      </c>
      <c r="E1235">
        <v>137.734375</v>
      </c>
      <c r="F1235">
        <v>11.5892508079713</v>
      </c>
      <c r="G1235">
        <v>101.8203125</v>
      </c>
      <c r="H1235">
        <v>19.754813873091862</v>
      </c>
    </row>
    <row r="1236" spans="4:8" x14ac:dyDescent="0.3">
      <c r="D1236" s="1">
        <v>41974</v>
      </c>
      <c r="E1236">
        <v>137.219725549</v>
      </c>
      <c r="F1236">
        <v>11.575484407354169</v>
      </c>
      <c r="G1236">
        <v>101.0859375</v>
      </c>
      <c r="H1236">
        <v>19.708801507925859</v>
      </c>
    </row>
    <row r="1237" spans="4:8" x14ac:dyDescent="0.3">
      <c r="D1237" s="1">
        <v>41975</v>
      </c>
      <c r="E1237">
        <v>136.19319010699999</v>
      </c>
      <c r="F1237">
        <v>11.550401563319447</v>
      </c>
      <c r="G1237">
        <v>99.9375</v>
      </c>
      <c r="H1237">
        <v>19.637440163826717</v>
      </c>
    </row>
    <row r="1238" spans="4:8" x14ac:dyDescent="0.3">
      <c r="D1238" s="1">
        <v>41976</v>
      </c>
      <c r="E1238">
        <v>136.35412189199999</v>
      </c>
      <c r="F1238">
        <v>11.55137160940204</v>
      </c>
      <c r="G1238">
        <v>100.171875</v>
      </c>
      <c r="H1238">
        <v>19.648824718281169</v>
      </c>
    </row>
    <row r="1239" spans="4:8" x14ac:dyDescent="0.3">
      <c r="D1239" s="1">
        <v>41977</v>
      </c>
      <c r="E1239">
        <v>136.934357358</v>
      </c>
      <c r="F1239">
        <v>11.561530025789509</v>
      </c>
      <c r="G1239">
        <v>100.8359375</v>
      </c>
      <c r="H1239">
        <v>19.68580705898761</v>
      </c>
    </row>
    <row r="1240" spans="4:8" x14ac:dyDescent="0.3">
      <c r="D1240" s="1">
        <v>41978</v>
      </c>
      <c r="E1240">
        <v>136.617112373</v>
      </c>
      <c r="F1240">
        <v>11.546854607179124</v>
      </c>
      <c r="G1240">
        <v>100.734375</v>
      </c>
      <c r="H1240">
        <v>19.671609558923727</v>
      </c>
    </row>
    <row r="1241" spans="4:8" x14ac:dyDescent="0.3">
      <c r="D1241" s="1">
        <v>41981</v>
      </c>
      <c r="E1241">
        <v>137.648945849</v>
      </c>
      <c r="F1241">
        <v>11.566815111475805</v>
      </c>
      <c r="G1241">
        <v>101.984375</v>
      </c>
      <c r="H1241">
        <v>19.742716292900134</v>
      </c>
    </row>
    <row r="1242" spans="4:8" x14ac:dyDescent="0.3">
      <c r="D1242" s="1">
        <v>41982</v>
      </c>
      <c r="E1242">
        <v>138.23754367800001</v>
      </c>
      <c r="F1242">
        <v>11.576990172807117</v>
      </c>
      <c r="G1242">
        <v>102.515625</v>
      </c>
      <c r="H1242">
        <v>19.770979142337424</v>
      </c>
    </row>
    <row r="1243" spans="4:8" x14ac:dyDescent="0.3">
      <c r="D1243" s="1">
        <v>41983</v>
      </c>
      <c r="E1243">
        <v>138.99251092</v>
      </c>
      <c r="F1243">
        <v>11.59065734137223</v>
      </c>
      <c r="G1243">
        <v>103.3203125</v>
      </c>
      <c r="H1243">
        <v>19.814743912632238</v>
      </c>
    </row>
    <row r="1244" spans="4:8" x14ac:dyDescent="0.3">
      <c r="D1244" s="1">
        <v>41984</v>
      </c>
      <c r="E1244">
        <v>139.13753031600001</v>
      </c>
      <c r="F1244">
        <v>11.591191845231631</v>
      </c>
      <c r="G1244">
        <v>103.5234375</v>
      </c>
      <c r="H1244">
        <v>19.82368247596132</v>
      </c>
    </row>
    <row r="1245" spans="4:8" x14ac:dyDescent="0.3">
      <c r="D1245" s="1">
        <v>41985</v>
      </c>
      <c r="E1245">
        <v>140.24099794700001</v>
      </c>
      <c r="F1245">
        <v>11.606962087085526</v>
      </c>
      <c r="G1245">
        <v>104.9375</v>
      </c>
      <c r="H1245">
        <v>19.895738709833171</v>
      </c>
    </row>
    <row r="1246" spans="4:8" x14ac:dyDescent="0.3">
      <c r="D1246" s="1">
        <v>41988</v>
      </c>
      <c r="E1246">
        <v>140.18945221199999</v>
      </c>
      <c r="F1246">
        <v>11.603302452351913</v>
      </c>
      <c r="G1246">
        <v>105.203125</v>
      </c>
      <c r="H1246">
        <v>19.907918908876926</v>
      </c>
    </row>
    <row r="1247" spans="4:8" x14ac:dyDescent="0.3">
      <c r="D1247" s="1">
        <v>41989</v>
      </c>
      <c r="E1247">
        <v>140.89111966999999</v>
      </c>
      <c r="F1247">
        <v>11.61553775509649</v>
      </c>
      <c r="G1247">
        <v>106.09375</v>
      </c>
      <c r="H1247">
        <v>19.954728860540687</v>
      </c>
    </row>
    <row r="1248" spans="4:8" x14ac:dyDescent="0.3">
      <c r="D1248" s="1">
        <v>41990</v>
      </c>
      <c r="E1248">
        <v>139.82250265900001</v>
      </c>
      <c r="F1248">
        <v>11.590380294115318</v>
      </c>
      <c r="G1248">
        <v>105.0625</v>
      </c>
      <c r="H1248">
        <v>19.89463282154453</v>
      </c>
    </row>
    <row r="1249" spans="4:8" x14ac:dyDescent="0.3">
      <c r="D1249" s="1">
        <v>41991</v>
      </c>
      <c r="E1249">
        <v>138.817009482</v>
      </c>
      <c r="F1249">
        <v>11.566327226686528</v>
      </c>
      <c r="G1249">
        <v>103.765625</v>
      </c>
      <c r="H1249">
        <v>19.818563117008317</v>
      </c>
    </row>
    <row r="1250" spans="4:8" x14ac:dyDescent="0.3">
      <c r="D1250" s="1">
        <v>41992</v>
      </c>
      <c r="E1250">
        <v>139.37235794399999</v>
      </c>
      <c r="F1250">
        <v>11.57051086286838</v>
      </c>
      <c r="G1250">
        <v>104.59375</v>
      </c>
      <c r="H1250">
        <v>19.85744208056677</v>
      </c>
    </row>
    <row r="1251" spans="4:8" x14ac:dyDescent="0.3">
      <c r="D1251" s="1">
        <v>41995</v>
      </c>
      <c r="E1251">
        <v>139.636917329</v>
      </c>
      <c r="F1251">
        <v>11.573584611253709</v>
      </c>
      <c r="G1251">
        <v>105.109375</v>
      </c>
      <c r="H1251">
        <v>19.883729742972086</v>
      </c>
    </row>
    <row r="1252" spans="4:8" x14ac:dyDescent="0.3">
      <c r="D1252" s="1">
        <v>41996</v>
      </c>
      <c r="E1252">
        <v>137.89324175799999</v>
      </c>
      <c r="F1252">
        <v>11.533531307353829</v>
      </c>
      <c r="G1252">
        <v>102.984375</v>
      </c>
      <c r="H1252">
        <v>19.760158443508001</v>
      </c>
    </row>
    <row r="1253" spans="4:8" x14ac:dyDescent="0.3">
      <c r="D1253" s="1">
        <v>41997</v>
      </c>
      <c r="E1253">
        <v>138.15990491900001</v>
      </c>
      <c r="F1253">
        <v>11.534164076752429</v>
      </c>
      <c r="G1253">
        <v>103.359375</v>
      </c>
      <c r="H1253">
        <v>19.776330870296519</v>
      </c>
    </row>
    <row r="1254" spans="4:8" x14ac:dyDescent="0.3">
      <c r="D1254" s="1">
        <v>41999</v>
      </c>
      <c r="E1254">
        <v>138.349241116</v>
      </c>
      <c r="F1254">
        <v>11.530541990548544</v>
      </c>
      <c r="G1254">
        <v>103.75</v>
      </c>
      <c r="H1254">
        <v>19.790575459258186</v>
      </c>
    </row>
    <row r="1255" spans="4:8" x14ac:dyDescent="0.3">
      <c r="D1255" s="1">
        <v>42002</v>
      </c>
      <c r="E1255">
        <v>138.96311315</v>
      </c>
      <c r="F1255">
        <v>11.541187439521424</v>
      </c>
      <c r="G1255">
        <v>104.53125</v>
      </c>
      <c r="H1255">
        <v>19.832252583532558</v>
      </c>
    </row>
    <row r="1256" spans="4:8" x14ac:dyDescent="0.3">
      <c r="D1256" s="1">
        <v>42003</v>
      </c>
      <c r="E1256">
        <v>139.23545889799999</v>
      </c>
      <c r="F1256">
        <v>11.544454412091341</v>
      </c>
      <c r="G1256">
        <v>104.921875</v>
      </c>
      <c r="H1256">
        <v>19.851557206367531</v>
      </c>
    </row>
    <row r="1257" spans="4:8" x14ac:dyDescent="0.3">
      <c r="D1257" s="1">
        <v>42004</v>
      </c>
      <c r="E1257">
        <v>139.5234375</v>
      </c>
      <c r="F1257">
        <v>11.545470088928392</v>
      </c>
      <c r="G1257">
        <v>105.125</v>
      </c>
      <c r="H1257">
        <v>19.857543620120719</v>
      </c>
    </row>
    <row r="1258" spans="4:8" x14ac:dyDescent="0.3">
      <c r="D1258" s="1">
        <v>42006</v>
      </c>
      <c r="E1258">
        <v>140.44053865500001</v>
      </c>
      <c r="F1258">
        <v>11.55724868807877</v>
      </c>
      <c r="G1258">
        <v>106.234375</v>
      </c>
      <c r="H1258">
        <v>19.911128844440427</v>
      </c>
    </row>
    <row r="1259" spans="4:8" x14ac:dyDescent="0.3">
      <c r="D1259" s="1">
        <v>42009</v>
      </c>
      <c r="E1259">
        <v>141.92213049399999</v>
      </c>
      <c r="F1259">
        <v>11.585782750798314</v>
      </c>
      <c r="G1259">
        <v>108.1640625</v>
      </c>
      <c r="H1259">
        <v>20.013536489305046</v>
      </c>
    </row>
    <row r="1260" spans="4:8" x14ac:dyDescent="0.3">
      <c r="D1260" s="1">
        <v>42010</v>
      </c>
      <c r="E1260">
        <v>143.13506315399999</v>
      </c>
      <c r="F1260">
        <v>11.608337063497903</v>
      </c>
      <c r="G1260">
        <v>109.984375</v>
      </c>
      <c r="H1260">
        <v>20.107498341067707</v>
      </c>
    </row>
    <row r="1261" spans="4:8" x14ac:dyDescent="0.3">
      <c r="D1261" s="1">
        <v>42011</v>
      </c>
      <c r="E1261">
        <v>143.16116807</v>
      </c>
      <c r="F1261">
        <v>11.606310548524331</v>
      </c>
      <c r="G1261">
        <v>110.171875</v>
      </c>
      <c r="H1261">
        <v>20.114627133785614</v>
      </c>
    </row>
    <row r="1262" spans="4:8" x14ac:dyDescent="0.3">
      <c r="D1262" s="1">
        <v>42012</v>
      </c>
      <c r="E1262">
        <v>141.82568003700001</v>
      </c>
      <c r="F1262">
        <v>11.57607466818105</v>
      </c>
      <c r="G1262">
        <v>108.421875</v>
      </c>
      <c r="H1262">
        <v>20.019276490376825</v>
      </c>
    </row>
    <row r="1263" spans="4:8" x14ac:dyDescent="0.3">
      <c r="D1263" s="1">
        <v>42013</v>
      </c>
      <c r="E1263">
        <v>142.430656021</v>
      </c>
      <c r="F1263">
        <v>11.580961563633153</v>
      </c>
      <c r="G1263">
        <v>109.2578125</v>
      </c>
      <c r="H1263">
        <v>20.055720567267613</v>
      </c>
    </row>
    <row r="1264" spans="4:8" x14ac:dyDescent="0.3">
      <c r="D1264" s="1">
        <v>42016</v>
      </c>
      <c r="E1264">
        <v>143.34840663099999</v>
      </c>
      <c r="F1264">
        <v>11.597343074361982</v>
      </c>
      <c r="G1264">
        <v>110.6484375</v>
      </c>
      <c r="H1264">
        <v>20.126019807822498</v>
      </c>
    </row>
    <row r="1265" spans="4:8" x14ac:dyDescent="0.3">
      <c r="D1265" s="1">
        <v>42017</v>
      </c>
      <c r="E1265">
        <v>143.52601761099999</v>
      </c>
      <c r="F1265">
        <v>11.598426523616517</v>
      </c>
      <c r="G1265">
        <v>110.890625</v>
      </c>
      <c r="H1265">
        <v>20.13590216915161</v>
      </c>
    </row>
    <row r="1266" spans="4:8" x14ac:dyDescent="0.3">
      <c r="D1266" s="1">
        <v>42018</v>
      </c>
      <c r="E1266">
        <v>144.307568102</v>
      </c>
      <c r="F1266">
        <v>11.611835564160286</v>
      </c>
      <c r="G1266">
        <v>111.59375</v>
      </c>
      <c r="H1266">
        <v>20.1694921425714</v>
      </c>
    </row>
    <row r="1267" spans="4:8" x14ac:dyDescent="0.3">
      <c r="D1267" s="1">
        <v>42019</v>
      </c>
      <c r="E1267">
        <v>144.98582659300001</v>
      </c>
      <c r="F1267">
        <v>11.623035750851535</v>
      </c>
      <c r="G1267">
        <v>112.4921875</v>
      </c>
      <c r="H1267">
        <v>20.212676923735398</v>
      </c>
    </row>
    <row r="1268" spans="4:8" x14ac:dyDescent="0.3">
      <c r="D1268" s="1">
        <v>42020</v>
      </c>
      <c r="E1268">
        <v>144.341312593</v>
      </c>
      <c r="F1268">
        <v>11.599713160649269</v>
      </c>
      <c r="G1268">
        <v>111.921875</v>
      </c>
      <c r="H1268">
        <v>20.172859271350585</v>
      </c>
    </row>
    <row r="1269" spans="4:8" x14ac:dyDescent="0.3">
      <c r="D1269" s="1">
        <v>42024</v>
      </c>
      <c r="E1269">
        <v>144.68053671800001</v>
      </c>
      <c r="F1269">
        <v>11.604046163232921</v>
      </c>
      <c r="G1269">
        <v>112.7578125</v>
      </c>
      <c r="H1269">
        <v>20.212697047864282</v>
      </c>
    </row>
    <row r="1270" spans="4:8" x14ac:dyDescent="0.3">
      <c r="D1270" s="1">
        <v>42025</v>
      </c>
      <c r="E1270">
        <v>143.90226037599999</v>
      </c>
      <c r="F1270">
        <v>11.585630538467026</v>
      </c>
      <c r="G1270">
        <v>111.875</v>
      </c>
      <c r="H1270">
        <v>20.165080605890047</v>
      </c>
    </row>
    <row r="1271" spans="4:8" x14ac:dyDescent="0.3">
      <c r="D1271" s="1">
        <v>42026</v>
      </c>
      <c r="E1271">
        <v>143.29125638799999</v>
      </c>
      <c r="F1271">
        <v>11.570533977385356</v>
      </c>
      <c r="G1271">
        <v>111.171875</v>
      </c>
      <c r="H1271">
        <v>20.126229474874719</v>
      </c>
    </row>
    <row r="1272" spans="4:8" x14ac:dyDescent="0.3">
      <c r="D1272" s="1">
        <v>42027</v>
      </c>
      <c r="E1272">
        <v>144.620129451</v>
      </c>
      <c r="F1272">
        <v>11.590013466160931</v>
      </c>
      <c r="G1272">
        <v>112.890625</v>
      </c>
      <c r="H1272">
        <v>20.205972365240694</v>
      </c>
    </row>
    <row r="1273" spans="4:8" x14ac:dyDescent="0.3">
      <c r="D1273" s="1">
        <v>42030</v>
      </c>
      <c r="E1273">
        <v>144.351683487</v>
      </c>
      <c r="F1273">
        <v>11.581992186477454</v>
      </c>
      <c r="G1273">
        <v>112.75</v>
      </c>
      <c r="H1273">
        <v>20.19617332344145</v>
      </c>
    </row>
    <row r="1274" spans="4:8" x14ac:dyDescent="0.3">
      <c r="D1274" s="1">
        <v>42031</v>
      </c>
      <c r="E1274">
        <v>144.282949339</v>
      </c>
      <c r="F1274">
        <v>11.578030075642966</v>
      </c>
      <c r="G1274">
        <v>112.734375</v>
      </c>
      <c r="H1274">
        <v>20.19269419716467</v>
      </c>
    </row>
    <row r="1275" spans="4:8" x14ac:dyDescent="0.3">
      <c r="D1275" s="1">
        <v>42032</v>
      </c>
      <c r="E1275">
        <v>145.959221093</v>
      </c>
      <c r="F1275">
        <v>11.609354549873025</v>
      </c>
      <c r="G1275">
        <v>115.140625</v>
      </c>
      <c r="H1275">
        <v>20.30995032747445</v>
      </c>
    </row>
    <row r="1276" spans="4:8" x14ac:dyDescent="0.3">
      <c r="D1276" s="1">
        <v>42033</v>
      </c>
      <c r="E1276">
        <v>145.15630059599999</v>
      </c>
      <c r="F1276">
        <v>11.59063293183757</v>
      </c>
      <c r="G1276">
        <v>114.609375</v>
      </c>
      <c r="H1276">
        <v>20.281105380483371</v>
      </c>
    </row>
    <row r="1277" spans="4:8" x14ac:dyDescent="0.3">
      <c r="D1277" s="1">
        <v>42034</v>
      </c>
      <c r="E1277">
        <v>142.46875</v>
      </c>
      <c r="F1277">
        <v>14.732778379517574</v>
      </c>
      <c r="G1277">
        <v>116.0546875</v>
      </c>
      <c r="H1277">
        <v>20.343826111880592</v>
      </c>
    </row>
    <row r="1278" spans="4:8" x14ac:dyDescent="0.3">
      <c r="D1278" s="1">
        <v>42037</v>
      </c>
      <c r="E1278">
        <v>141.95713399799999</v>
      </c>
      <c r="F1278">
        <v>14.716101807515788</v>
      </c>
      <c r="G1278">
        <v>116.125</v>
      </c>
      <c r="H1278">
        <v>20.344555469117061</v>
      </c>
    </row>
    <row r="1279" spans="4:8" x14ac:dyDescent="0.3">
      <c r="D1279" s="1">
        <v>42038</v>
      </c>
      <c r="E1279">
        <v>139.89491575700001</v>
      </c>
      <c r="F1279">
        <v>14.655910678818508</v>
      </c>
      <c r="G1279">
        <v>113.375</v>
      </c>
      <c r="H1279">
        <v>20.206185355631078</v>
      </c>
    </row>
    <row r="1280" spans="4:8" x14ac:dyDescent="0.3">
      <c r="D1280" s="1">
        <v>42039</v>
      </c>
      <c r="E1280">
        <v>139.680889713</v>
      </c>
      <c r="F1280">
        <v>14.647284812162404</v>
      </c>
      <c r="G1280">
        <v>113.03125</v>
      </c>
      <c r="H1280">
        <v>20.186194770642739</v>
      </c>
    </row>
    <row r="1281" spans="4:8" x14ac:dyDescent="0.3">
      <c r="D1281" s="1">
        <v>42040</v>
      </c>
      <c r="E1281">
        <v>138.881834381</v>
      </c>
      <c r="F1281">
        <v>14.621997507876518</v>
      </c>
      <c r="G1281">
        <v>112.234375</v>
      </c>
      <c r="H1281">
        <v>20.143091737637093</v>
      </c>
    </row>
    <row r="1282" spans="4:8" x14ac:dyDescent="0.3">
      <c r="D1282" s="1">
        <v>42041</v>
      </c>
      <c r="E1282">
        <v>137.23452451</v>
      </c>
      <c r="F1282">
        <v>14.56683245533104</v>
      </c>
      <c r="G1282">
        <v>110.0546875</v>
      </c>
      <c r="H1282">
        <v>20.022264455982889</v>
      </c>
    </row>
    <row r="1283" spans="4:8" x14ac:dyDescent="0.3">
      <c r="D1283" s="1">
        <v>42044</v>
      </c>
      <c r="E1283">
        <v>137.30700500899999</v>
      </c>
      <c r="F1283">
        <v>14.566357564845465</v>
      </c>
      <c r="G1283">
        <v>110.015625</v>
      </c>
      <c r="H1283">
        <v>20.017518667870508</v>
      </c>
    </row>
    <row r="1284" spans="4:8" x14ac:dyDescent="0.3">
      <c r="D1284" s="1">
        <v>42045</v>
      </c>
      <c r="E1284">
        <v>136.30014523899999</v>
      </c>
      <c r="F1284">
        <v>14.534395344373456</v>
      </c>
      <c r="G1284">
        <v>108.890625</v>
      </c>
      <c r="H1284">
        <v>19.955293280022406</v>
      </c>
    </row>
    <row r="1285" spans="4:8" x14ac:dyDescent="0.3">
      <c r="D1285" s="1">
        <v>42046</v>
      </c>
      <c r="E1285">
        <v>136.52736288899999</v>
      </c>
      <c r="F1285">
        <v>14.538472850032505</v>
      </c>
      <c r="G1285">
        <v>109.0390625</v>
      </c>
      <c r="H1285">
        <v>19.960502154921361</v>
      </c>
    </row>
    <row r="1286" spans="4:8" x14ac:dyDescent="0.3">
      <c r="D1286" s="1">
        <v>42047</v>
      </c>
      <c r="E1286">
        <v>136.34742873600001</v>
      </c>
      <c r="F1286">
        <v>14.530620075642805</v>
      </c>
      <c r="G1286">
        <v>98.467778292000006</v>
      </c>
      <c r="H1286">
        <v>20.927204026333477</v>
      </c>
    </row>
    <row r="1287" spans="4:8" x14ac:dyDescent="0.3">
      <c r="D1287" s="1">
        <v>42048</v>
      </c>
      <c r="E1287">
        <v>135.27024311900001</v>
      </c>
      <c r="F1287">
        <v>14.729506726072964</v>
      </c>
      <c r="G1287">
        <v>97.4609375</v>
      </c>
      <c r="H1287">
        <v>20.870506199731111</v>
      </c>
    </row>
    <row r="1288" spans="4:8" x14ac:dyDescent="0.3">
      <c r="D1288" s="1">
        <v>42052</v>
      </c>
      <c r="E1288">
        <v>132.98739408700001</v>
      </c>
      <c r="F1288">
        <v>14.661274342026491</v>
      </c>
      <c r="G1288">
        <v>95.1640625</v>
      </c>
      <c r="H1288">
        <v>20.735086076512751</v>
      </c>
    </row>
    <row r="1289" spans="4:8" x14ac:dyDescent="0.3">
      <c r="D1289" s="1">
        <v>42053</v>
      </c>
      <c r="E1289">
        <v>133.78125</v>
      </c>
      <c r="F1289">
        <v>14.681643891582105</v>
      </c>
      <c r="G1289">
        <v>96.0390625</v>
      </c>
      <c r="H1289">
        <v>20.783455127365819</v>
      </c>
    </row>
    <row r="1290" spans="4:8" x14ac:dyDescent="0.3">
      <c r="D1290" s="1">
        <v>42054</v>
      </c>
      <c r="E1290">
        <v>132.986570398</v>
      </c>
      <c r="F1290">
        <v>14.655990316013598</v>
      </c>
      <c r="G1290">
        <v>95.3203125</v>
      </c>
      <c r="H1290">
        <v>20.738785472289678</v>
      </c>
    </row>
    <row r="1291" spans="4:8" x14ac:dyDescent="0.3">
      <c r="D1291" s="1">
        <v>42055</v>
      </c>
      <c r="E1291">
        <v>132.78523698500001</v>
      </c>
      <c r="F1291">
        <v>14.642234138118706</v>
      </c>
      <c r="G1291">
        <v>95.2421875</v>
      </c>
      <c r="H1291">
        <v>20.725981203837925</v>
      </c>
    </row>
    <row r="1292" spans="4:8" x14ac:dyDescent="0.3">
      <c r="D1292" s="1">
        <v>42058</v>
      </c>
      <c r="E1292">
        <v>134.35297445099999</v>
      </c>
      <c r="F1292">
        <v>14.684946954289137</v>
      </c>
      <c r="G1292">
        <v>96.8984375</v>
      </c>
      <c r="H1292">
        <v>20.819305525341864</v>
      </c>
    </row>
    <row r="1293" spans="4:8" x14ac:dyDescent="0.3">
      <c r="D1293" s="1">
        <v>42059</v>
      </c>
      <c r="E1293">
        <v>135.30492082399999</v>
      </c>
      <c r="F1293">
        <v>14.709481291614013</v>
      </c>
      <c r="G1293">
        <v>97.984375</v>
      </c>
      <c r="H1293">
        <v>20.878238156262199</v>
      </c>
    </row>
    <row r="1294" spans="4:8" x14ac:dyDescent="0.3">
      <c r="D1294" s="1">
        <v>42060</v>
      </c>
      <c r="E1294">
        <v>135.62305723099999</v>
      </c>
      <c r="F1294">
        <v>14.715871404222598</v>
      </c>
      <c r="G1294">
        <v>98.5703125</v>
      </c>
      <c r="H1294">
        <v>20.908359222643863</v>
      </c>
    </row>
    <row r="1295" spans="4:8" x14ac:dyDescent="0.3">
      <c r="D1295" s="1">
        <v>42061</v>
      </c>
      <c r="E1295">
        <v>135.07707500000001</v>
      </c>
      <c r="F1295">
        <v>14.697752232197239</v>
      </c>
      <c r="G1295">
        <v>97.7421875</v>
      </c>
      <c r="H1295">
        <v>20.859108921156498</v>
      </c>
    </row>
    <row r="1296" spans="4:8" x14ac:dyDescent="0.3">
      <c r="D1296" s="1">
        <v>42062</v>
      </c>
      <c r="E1296">
        <v>134.984375</v>
      </c>
      <c r="F1296">
        <v>14.687232464754992</v>
      </c>
      <c r="G1296">
        <v>97.96875</v>
      </c>
      <c r="H1296">
        <v>20.863698927664565</v>
      </c>
    </row>
    <row r="1297" spans="4:8" x14ac:dyDescent="0.3">
      <c r="D1297" s="1">
        <v>42065</v>
      </c>
      <c r="E1297">
        <v>133.16981250000001</v>
      </c>
      <c r="F1297">
        <v>14.632390031984857</v>
      </c>
      <c r="G1297">
        <v>96.21875</v>
      </c>
      <c r="H1297">
        <v>20.761024880766719</v>
      </c>
    </row>
    <row r="1298" spans="4:8" x14ac:dyDescent="0.3">
      <c r="D1298" s="1">
        <v>42066</v>
      </c>
      <c r="E1298">
        <v>132.492175</v>
      </c>
      <c r="F1298">
        <v>14.60999439749197</v>
      </c>
      <c r="G1298">
        <v>95.703125</v>
      </c>
      <c r="H1298">
        <v>20.728320004497782</v>
      </c>
    </row>
    <row r="1299" spans="4:8" x14ac:dyDescent="0.3">
      <c r="D1299" s="1">
        <v>42067</v>
      </c>
      <c r="E1299">
        <v>132.41488749999999</v>
      </c>
      <c r="F1299">
        <v>14.605099673952589</v>
      </c>
      <c r="G1299">
        <v>95.515625</v>
      </c>
      <c r="H1299">
        <v>20.71462382291789</v>
      </c>
    </row>
    <row r="1300" spans="4:8" x14ac:dyDescent="0.3">
      <c r="D1300" s="1">
        <v>42068</v>
      </c>
      <c r="E1300">
        <v>132.47655</v>
      </c>
      <c r="F1300">
        <v>14.604275038873078</v>
      </c>
      <c r="G1300">
        <v>95.640625</v>
      </c>
      <c r="H1300">
        <v>20.719194046578004</v>
      </c>
    </row>
    <row r="1301" spans="4:8" x14ac:dyDescent="0.3">
      <c r="D1301" s="1">
        <v>42069</v>
      </c>
      <c r="E1301">
        <v>129.76599999999999</v>
      </c>
      <c r="F1301">
        <v>14.515793640588464</v>
      </c>
      <c r="G1301">
        <v>93.203125</v>
      </c>
      <c r="H1301">
        <v>20.565801888506122</v>
      </c>
    </row>
    <row r="1302" spans="4:8" x14ac:dyDescent="0.3">
      <c r="D1302" s="1">
        <v>42072</v>
      </c>
      <c r="E1302">
        <v>130.64425</v>
      </c>
      <c r="F1302">
        <v>14.539536013935086</v>
      </c>
      <c r="G1302">
        <v>93.9765625</v>
      </c>
      <c r="H1302">
        <v>20.609731723817521</v>
      </c>
    </row>
    <row r="1303" spans="4:8" x14ac:dyDescent="0.3">
      <c r="D1303" s="1">
        <v>42073</v>
      </c>
      <c r="E1303">
        <v>132.25166250000001</v>
      </c>
      <c r="F1303">
        <v>14.584524406942716</v>
      </c>
      <c r="G1303">
        <v>95.5</v>
      </c>
      <c r="H1303">
        <v>20.697274952987559</v>
      </c>
    </row>
    <row r="1304" spans="4:8" x14ac:dyDescent="0.3">
      <c r="D1304" s="1">
        <v>42074</v>
      </c>
      <c r="E1304">
        <v>132.931625</v>
      </c>
      <c r="F1304">
        <v>14.601787893205975</v>
      </c>
      <c r="G1304">
        <v>96.28125</v>
      </c>
      <c r="H1304">
        <v>20.740009713966387</v>
      </c>
    </row>
    <row r="1305" spans="4:8" x14ac:dyDescent="0.3">
      <c r="D1305" s="1">
        <v>42075</v>
      </c>
      <c r="E1305">
        <v>133.04481250000001</v>
      </c>
      <c r="F1305">
        <v>14.602455317331712</v>
      </c>
      <c r="G1305">
        <v>96.359375</v>
      </c>
      <c r="H1305">
        <v>20.741790073798448</v>
      </c>
    </row>
    <row r="1306" spans="4:8" x14ac:dyDescent="0.3">
      <c r="D1306" s="1">
        <v>42076</v>
      </c>
      <c r="E1306">
        <v>132.92064999999999</v>
      </c>
      <c r="F1306">
        <v>14.59094712166846</v>
      </c>
      <c r="G1306">
        <v>96.046875</v>
      </c>
      <c r="H1306">
        <v>20.71547485438952</v>
      </c>
    </row>
    <row r="1307" spans="4:8" x14ac:dyDescent="0.3">
      <c r="D1307" s="1">
        <v>42079</v>
      </c>
      <c r="E1307">
        <v>133.1806</v>
      </c>
      <c r="F1307">
        <v>14.595886928899994</v>
      </c>
      <c r="G1307">
        <v>96.40625</v>
      </c>
      <c r="H1307">
        <v>20.733551131072371</v>
      </c>
    </row>
    <row r="1308" spans="4:8" x14ac:dyDescent="0.3">
      <c r="D1308" s="1">
        <v>42080</v>
      </c>
      <c r="E1308">
        <v>134.35005000000001</v>
      </c>
      <c r="F1308">
        <v>14.627051865414201</v>
      </c>
      <c r="G1308">
        <v>97.609375</v>
      </c>
      <c r="H1308">
        <v>20.799664548662179</v>
      </c>
    </row>
    <row r="1309" spans="4:8" x14ac:dyDescent="0.3">
      <c r="D1309" s="1">
        <v>42081</v>
      </c>
      <c r="E1309">
        <v>135.78493750000001</v>
      </c>
      <c r="F1309">
        <v>14.665313981396098</v>
      </c>
      <c r="G1309">
        <v>99.265625</v>
      </c>
      <c r="H1309">
        <v>20.889668629180601</v>
      </c>
    </row>
    <row r="1310" spans="4:8" x14ac:dyDescent="0.3">
      <c r="D1310" s="1">
        <v>42082</v>
      </c>
      <c r="E1310">
        <v>135.82083750000001</v>
      </c>
      <c r="F1310">
        <v>14.663703646520355</v>
      </c>
      <c r="G1310">
        <v>99.171875</v>
      </c>
      <c r="H1310">
        <v>20.881752164729207</v>
      </c>
    </row>
    <row r="1311" spans="4:8" x14ac:dyDescent="0.3">
      <c r="D1311" s="1">
        <v>42083</v>
      </c>
      <c r="E1311">
        <v>136.58822499999999</v>
      </c>
      <c r="F1311">
        <v>14.677436516290395</v>
      </c>
      <c r="G1311">
        <v>99.9296875</v>
      </c>
      <c r="H1311">
        <v>20.915295765370857</v>
      </c>
    </row>
    <row r="1312" spans="4:8" x14ac:dyDescent="0.3">
      <c r="D1312" s="1">
        <v>42086</v>
      </c>
      <c r="E1312">
        <v>136.46955</v>
      </c>
      <c r="F1312">
        <v>14.671482004655486</v>
      </c>
      <c r="G1312">
        <v>99.828125</v>
      </c>
      <c r="H1312">
        <v>20.90700307130863</v>
      </c>
    </row>
    <row r="1313" spans="4:8" x14ac:dyDescent="0.3">
      <c r="D1313" s="1">
        <v>42087</v>
      </c>
      <c r="E1313">
        <v>137.4274125</v>
      </c>
      <c r="F1313">
        <v>14.69562122104508</v>
      </c>
      <c r="G1313">
        <v>100.7578125</v>
      </c>
      <c r="H1313">
        <v>20.954910903994641</v>
      </c>
    </row>
    <row r="1314" spans="4:8" x14ac:dyDescent="0.3">
      <c r="D1314" s="1">
        <v>42088</v>
      </c>
      <c r="E1314">
        <v>136.81925000000001</v>
      </c>
      <c r="F1314">
        <v>14.67603646178231</v>
      </c>
      <c r="G1314">
        <v>99.9921875</v>
      </c>
      <c r="H1314">
        <v>20.910535451410048</v>
      </c>
    </row>
    <row r="1315" spans="4:8" x14ac:dyDescent="0.3">
      <c r="D1315" s="1">
        <v>42089</v>
      </c>
      <c r="E1315">
        <v>135.05177499999999</v>
      </c>
      <c r="F1315">
        <v>14.623486809281079</v>
      </c>
      <c r="G1315">
        <v>97.9375</v>
      </c>
      <c r="H1315">
        <v>20.793628970245489</v>
      </c>
    </row>
    <row r="1316" spans="4:8" x14ac:dyDescent="0.3">
      <c r="D1316" s="1">
        <v>42090</v>
      </c>
      <c r="E1316">
        <v>136.66932499999999</v>
      </c>
      <c r="F1316">
        <v>14.661342450257616</v>
      </c>
      <c r="G1316">
        <v>99.453125</v>
      </c>
      <c r="H1316">
        <v>20.870008591775481</v>
      </c>
    </row>
    <row r="1317" spans="4:8" x14ac:dyDescent="0.3">
      <c r="D1317" s="1">
        <v>42093</v>
      </c>
      <c r="E1317">
        <v>135.88863749999999</v>
      </c>
      <c r="F1317">
        <v>14.636742190026462</v>
      </c>
      <c r="G1317">
        <v>98.875</v>
      </c>
      <c r="H1317">
        <v>20.835245478008236</v>
      </c>
    </row>
    <row r="1318" spans="4:8" x14ac:dyDescent="0.3">
      <c r="D1318" s="1">
        <v>42094</v>
      </c>
      <c r="E1318">
        <v>136.25</v>
      </c>
      <c r="F1318">
        <v>14.644312622934132</v>
      </c>
      <c r="G1318">
        <v>99.1171875</v>
      </c>
      <c r="H1318">
        <v>20.845969795141574</v>
      </c>
    </row>
    <row r="1319" spans="4:8" x14ac:dyDescent="0.3">
      <c r="D1319" s="1">
        <v>42095</v>
      </c>
      <c r="E1319">
        <v>137.79738750000001</v>
      </c>
      <c r="F1319">
        <v>14.684909774682747</v>
      </c>
      <c r="G1319">
        <v>100.515625</v>
      </c>
      <c r="H1319">
        <v>20.919982416623064</v>
      </c>
    </row>
    <row r="1320" spans="4:8" x14ac:dyDescent="0.3">
      <c r="D1320" s="1">
        <v>42096</v>
      </c>
      <c r="E1320">
        <v>136.727825</v>
      </c>
      <c r="F1320">
        <v>14.644615090898824</v>
      </c>
      <c r="G1320">
        <v>99.515625</v>
      </c>
      <c r="H1320">
        <v>20.854355371173728</v>
      </c>
    </row>
    <row r="1321" spans="4:8" x14ac:dyDescent="0.3">
      <c r="D1321" s="1">
        <v>42097</v>
      </c>
      <c r="E1321">
        <v>137.69898749999999</v>
      </c>
      <c r="F1321">
        <v>14.669071213112762</v>
      </c>
      <c r="G1321">
        <v>100.328125</v>
      </c>
      <c r="H1321">
        <v>20.896154254691908</v>
      </c>
    </row>
    <row r="1322" spans="4:8" x14ac:dyDescent="0.3">
      <c r="D1322" s="1">
        <v>42100</v>
      </c>
      <c r="E1322">
        <v>136.05018749999999</v>
      </c>
      <c r="F1322">
        <v>14.622930230875713</v>
      </c>
      <c r="G1322">
        <v>98.6484375</v>
      </c>
      <c r="H1322">
        <v>20.803498362335766</v>
      </c>
    </row>
    <row r="1323" spans="4:8" x14ac:dyDescent="0.3">
      <c r="D1323" s="1">
        <v>42101</v>
      </c>
      <c r="E1323">
        <v>136.75591249999999</v>
      </c>
      <c r="F1323">
        <v>14.640154633063188</v>
      </c>
      <c r="G1323">
        <v>99.390625</v>
      </c>
      <c r="H1323">
        <v>20.84199910086868</v>
      </c>
    </row>
    <row r="1324" spans="4:8" x14ac:dyDescent="0.3">
      <c r="D1324" s="1">
        <v>42102</v>
      </c>
      <c r="E1324">
        <v>136.99791250000001</v>
      </c>
      <c r="F1324">
        <v>14.644303643871</v>
      </c>
      <c r="G1324">
        <v>99.59375</v>
      </c>
      <c r="H1324">
        <v>20.85047497084981</v>
      </c>
    </row>
    <row r="1325" spans="4:8" x14ac:dyDescent="0.3">
      <c r="D1325" s="1">
        <v>42103</v>
      </c>
      <c r="E1325">
        <v>135.59111250000001</v>
      </c>
      <c r="F1325">
        <v>14.602061537842893</v>
      </c>
      <c r="G1325">
        <v>98.03125</v>
      </c>
      <c r="H1325">
        <v>20.760659371927531</v>
      </c>
    </row>
    <row r="1326" spans="4:8" x14ac:dyDescent="0.3">
      <c r="D1326" s="1">
        <v>42104</v>
      </c>
      <c r="E1326">
        <v>135.75815</v>
      </c>
      <c r="F1326">
        <v>14.5989205541887</v>
      </c>
      <c r="G1326">
        <v>98.296875</v>
      </c>
      <c r="H1326">
        <v>20.767413628766988</v>
      </c>
    </row>
    <row r="1327" spans="4:8" x14ac:dyDescent="0.3">
      <c r="D1327" s="1">
        <v>42107</v>
      </c>
      <c r="E1327">
        <v>135.72457499999999</v>
      </c>
      <c r="F1327">
        <v>14.595343779893474</v>
      </c>
      <c r="G1327">
        <v>98.328125</v>
      </c>
      <c r="H1327">
        <v>20.766436714050986</v>
      </c>
    </row>
    <row r="1328" spans="4:8" x14ac:dyDescent="0.3">
      <c r="D1328" s="1">
        <v>42108</v>
      </c>
      <c r="E1328">
        <v>136.463875</v>
      </c>
      <c r="F1328">
        <v>14.613589131049647</v>
      </c>
      <c r="G1328">
        <v>99.046875</v>
      </c>
      <c r="H1328">
        <v>20.80384938761151</v>
      </c>
    </row>
    <row r="1329" spans="4:8" x14ac:dyDescent="0.3">
      <c r="D1329" s="1">
        <v>42109</v>
      </c>
      <c r="E1329">
        <v>136.2163875</v>
      </c>
      <c r="F1329">
        <v>14.603996073527238</v>
      </c>
      <c r="G1329">
        <v>98.859375</v>
      </c>
      <c r="H1329">
        <v>20.79068823013483</v>
      </c>
    </row>
    <row r="1330" spans="4:8" x14ac:dyDescent="0.3">
      <c r="D1330" s="1">
        <v>42110</v>
      </c>
      <c r="E1330">
        <v>136.22652500000001</v>
      </c>
      <c r="F1330">
        <v>14.601657261460693</v>
      </c>
      <c r="G1330">
        <v>98.828125</v>
      </c>
      <c r="H1330">
        <v>20.78621605981219</v>
      </c>
    </row>
    <row r="1331" spans="4:8" x14ac:dyDescent="0.3">
      <c r="D1331" s="1">
        <v>42111</v>
      </c>
      <c r="E1331">
        <v>137.30306250000001</v>
      </c>
      <c r="F1331">
        <v>14.6239679280306</v>
      </c>
      <c r="G1331">
        <v>99.90625</v>
      </c>
      <c r="H1331">
        <v>20.837641437723533</v>
      </c>
    </row>
    <row r="1332" spans="4:8" x14ac:dyDescent="0.3">
      <c r="D1332" s="1">
        <v>42114</v>
      </c>
      <c r="E1332">
        <v>135.88845000000001</v>
      </c>
      <c r="F1332">
        <v>14.581607603320132</v>
      </c>
      <c r="G1332">
        <v>98.53125</v>
      </c>
      <c r="H1332">
        <v>20.758704203792856</v>
      </c>
    </row>
    <row r="1333" spans="4:8" x14ac:dyDescent="0.3">
      <c r="D1333" s="1">
        <v>42115</v>
      </c>
      <c r="E1333">
        <v>135.5379125</v>
      </c>
      <c r="F1333">
        <v>14.569042117724679</v>
      </c>
      <c r="G1333">
        <v>98.21875</v>
      </c>
      <c r="H1333">
        <v>20.738429165232294</v>
      </c>
    </row>
    <row r="1334" spans="4:8" x14ac:dyDescent="0.3">
      <c r="D1334" s="1">
        <v>42116</v>
      </c>
      <c r="E1334">
        <v>133.97421249999999</v>
      </c>
      <c r="F1334">
        <v>14.521613266582401</v>
      </c>
      <c r="G1334">
        <v>96.859375</v>
      </c>
      <c r="H1334">
        <v>20.658397761025949</v>
      </c>
    </row>
    <row r="1335" spans="4:8" x14ac:dyDescent="0.3">
      <c r="D1335" s="1">
        <v>42117</v>
      </c>
      <c r="E1335">
        <v>134.430125</v>
      </c>
      <c r="F1335">
        <v>14.532126332789455</v>
      </c>
      <c r="G1335">
        <v>97.203125</v>
      </c>
      <c r="H1335">
        <v>20.675361429373318</v>
      </c>
    </row>
    <row r="1336" spans="4:8" x14ac:dyDescent="0.3">
      <c r="D1336" s="1">
        <v>42118</v>
      </c>
      <c r="E1336">
        <v>134.829025</v>
      </c>
      <c r="F1336">
        <v>14.535690643319269</v>
      </c>
      <c r="G1336">
        <v>97.578125</v>
      </c>
      <c r="H1336">
        <v>20.688530515432522</v>
      </c>
    </row>
    <row r="1337" spans="4:8" x14ac:dyDescent="0.3">
      <c r="D1337" s="1">
        <v>42121</v>
      </c>
      <c r="E1337">
        <v>135.0234375</v>
      </c>
      <c r="F1337">
        <v>14.538625327360544</v>
      </c>
      <c r="G1337">
        <v>97.703125</v>
      </c>
      <c r="H1337">
        <v>20.692894333012109</v>
      </c>
    </row>
    <row r="1338" spans="4:8" x14ac:dyDescent="0.3">
      <c r="D1338" s="1">
        <v>42122</v>
      </c>
      <c r="E1338">
        <v>133.90389999999999</v>
      </c>
      <c r="F1338">
        <v>14.503809279806607</v>
      </c>
      <c r="G1338">
        <v>96.515625</v>
      </c>
      <c r="H1338">
        <v>20.622167774912612</v>
      </c>
    </row>
    <row r="1339" spans="4:8" x14ac:dyDescent="0.3">
      <c r="D1339" s="1">
        <v>42123</v>
      </c>
      <c r="E1339">
        <v>132.5822</v>
      </c>
      <c r="F1339">
        <v>14.462670724579803</v>
      </c>
      <c r="G1339">
        <v>95.109375</v>
      </c>
      <c r="H1339">
        <v>20.537275272376217</v>
      </c>
    </row>
    <row r="1340" spans="4:8" x14ac:dyDescent="0.3">
      <c r="D1340" s="1">
        <v>42124</v>
      </c>
      <c r="E1340">
        <v>132.3125</v>
      </c>
      <c r="F1340">
        <v>14.452112794295369</v>
      </c>
      <c r="G1340">
        <v>94.921875</v>
      </c>
      <c r="H1340">
        <v>20.52344178943169</v>
      </c>
    </row>
    <row r="1341" spans="4:8" x14ac:dyDescent="0.3">
      <c r="D1341" s="1">
        <v>42125</v>
      </c>
      <c r="E1341">
        <v>130.68042500000001</v>
      </c>
      <c r="F1341">
        <v>14.395735834664409</v>
      </c>
      <c r="G1341">
        <v>93.515625</v>
      </c>
      <c r="H1341">
        <v>20.430960593123213</v>
      </c>
    </row>
    <row r="1342" spans="4:8" x14ac:dyDescent="0.3">
      <c r="D1342" s="1">
        <v>42128</v>
      </c>
      <c r="E1342">
        <v>129.9692125</v>
      </c>
      <c r="F1342">
        <v>14.371697708266494</v>
      </c>
      <c r="G1342">
        <v>92.671875</v>
      </c>
      <c r="H1342">
        <v>20.376746916869873</v>
      </c>
    </row>
    <row r="1343" spans="4:8" x14ac:dyDescent="0.3">
      <c r="D1343" s="1">
        <v>42129</v>
      </c>
      <c r="E1343">
        <v>129.36105000000001</v>
      </c>
      <c r="F1343">
        <v>14.350623574918801</v>
      </c>
      <c r="G1343">
        <v>91.953125</v>
      </c>
      <c r="H1343">
        <v>20.329599424984973</v>
      </c>
    </row>
    <row r="1344" spans="4:8" x14ac:dyDescent="0.3">
      <c r="D1344" s="1">
        <v>42130</v>
      </c>
      <c r="E1344">
        <v>127.902725</v>
      </c>
      <c r="F1344">
        <v>14.303254834361114</v>
      </c>
      <c r="G1344">
        <v>90.4375</v>
      </c>
      <c r="H1344">
        <v>20.231505661589946</v>
      </c>
    </row>
    <row r="1345" spans="4:8" x14ac:dyDescent="0.3">
      <c r="D1345" s="1">
        <v>42131</v>
      </c>
      <c r="E1345">
        <v>129.26813749999999</v>
      </c>
      <c r="F1345">
        <v>14.342521657704248</v>
      </c>
      <c r="G1345">
        <v>91.9140625</v>
      </c>
      <c r="H1345">
        <v>20.321667810286115</v>
      </c>
    </row>
    <row r="1346" spans="4:8" x14ac:dyDescent="0.3">
      <c r="D1346" s="1">
        <v>42132</v>
      </c>
      <c r="E1346">
        <v>129.44298749999999</v>
      </c>
      <c r="F1346">
        <v>14.339931841972685</v>
      </c>
      <c r="G1346">
        <v>92.0546875</v>
      </c>
      <c r="H1346">
        <v>20.322146551020467</v>
      </c>
    </row>
    <row r="1347" spans="4:8" x14ac:dyDescent="0.3">
      <c r="D1347" s="1">
        <v>42135</v>
      </c>
      <c r="E1347">
        <v>126.9362125</v>
      </c>
      <c r="F1347">
        <v>14.259993369494667</v>
      </c>
      <c r="G1347">
        <v>89.578125</v>
      </c>
      <c r="H1347">
        <v>20.162585731841851</v>
      </c>
    </row>
    <row r="1348" spans="4:8" x14ac:dyDescent="0.3">
      <c r="D1348" s="1">
        <v>42136</v>
      </c>
      <c r="E1348">
        <v>127.2633125</v>
      </c>
      <c r="F1348">
        <v>14.267564135738091</v>
      </c>
      <c r="G1348">
        <v>89.859375</v>
      </c>
      <c r="H1348">
        <v>20.177957915779306</v>
      </c>
    </row>
    <row r="1349" spans="4:8" x14ac:dyDescent="0.3">
      <c r="D1349" s="1">
        <v>42137</v>
      </c>
      <c r="E1349">
        <v>126.4053375</v>
      </c>
      <c r="F1349">
        <v>14.238054310069824</v>
      </c>
      <c r="G1349">
        <v>88.9296875</v>
      </c>
      <c r="H1349">
        <v>20.114936264745786</v>
      </c>
    </row>
    <row r="1350" spans="4:8" x14ac:dyDescent="0.3">
      <c r="D1350" s="1">
        <v>42138</v>
      </c>
      <c r="E1350">
        <v>126.7582</v>
      </c>
      <c r="F1350">
        <v>14.246494901651664</v>
      </c>
      <c r="G1350">
        <v>99.132411220999998</v>
      </c>
      <c r="H1350">
        <v>19.637596265653411</v>
      </c>
    </row>
    <row r="1351" spans="4:8" x14ac:dyDescent="0.3">
      <c r="D1351" s="1">
        <v>42139</v>
      </c>
      <c r="E1351">
        <v>128.85742500000001</v>
      </c>
      <c r="F1351">
        <v>14.303606200047586</v>
      </c>
      <c r="G1351">
        <v>101.5546875</v>
      </c>
      <c r="H1351">
        <v>19.774623692612678</v>
      </c>
    </row>
    <row r="1352" spans="4:8" x14ac:dyDescent="0.3">
      <c r="D1352" s="1">
        <v>42142</v>
      </c>
      <c r="E1352">
        <v>127.08995</v>
      </c>
      <c r="F1352">
        <v>14.246309651714403</v>
      </c>
      <c r="G1352">
        <v>99.6484375</v>
      </c>
      <c r="H1352">
        <v>19.658227314292432</v>
      </c>
    </row>
    <row r="1353" spans="4:8" x14ac:dyDescent="0.3">
      <c r="D1353" s="1">
        <v>42143</v>
      </c>
      <c r="E1353">
        <v>126.680075</v>
      </c>
      <c r="F1353">
        <v>14.230835268005578</v>
      </c>
      <c r="G1353">
        <v>99.265625</v>
      </c>
      <c r="H1353">
        <v>19.632328829795838</v>
      </c>
    </row>
    <row r="1354" spans="4:8" x14ac:dyDescent="0.3">
      <c r="D1354" s="1">
        <v>42144</v>
      </c>
      <c r="E1354">
        <v>126.4404</v>
      </c>
      <c r="F1354">
        <v>14.220660768234769</v>
      </c>
      <c r="G1354">
        <v>99.015625</v>
      </c>
      <c r="H1354">
        <v>19.614415102457702</v>
      </c>
    </row>
    <row r="1355" spans="4:8" x14ac:dyDescent="0.3">
      <c r="D1355" s="1">
        <v>42145</v>
      </c>
      <c r="E1355">
        <v>127.8237625</v>
      </c>
      <c r="F1355">
        <v>14.261215897301302</v>
      </c>
      <c r="G1355">
        <v>100.453125</v>
      </c>
      <c r="H1355">
        <v>19.698602033748319</v>
      </c>
    </row>
    <row r="1356" spans="4:8" x14ac:dyDescent="0.3">
      <c r="D1356" s="1">
        <v>42146</v>
      </c>
      <c r="E1356">
        <v>127.26163750000001</v>
      </c>
      <c r="F1356">
        <v>14.233181021183491</v>
      </c>
      <c r="G1356">
        <v>100.015625</v>
      </c>
      <c r="H1356">
        <v>19.661663113134601</v>
      </c>
    </row>
    <row r="1357" spans="4:8" x14ac:dyDescent="0.3">
      <c r="D1357" s="1">
        <v>42150</v>
      </c>
      <c r="E1357">
        <v>129.2734375</v>
      </c>
      <c r="F1357">
        <v>14.292579546659921</v>
      </c>
      <c r="G1357">
        <v>102.1875</v>
      </c>
      <c r="H1357">
        <v>19.787672759935404</v>
      </c>
    </row>
    <row r="1358" spans="4:8" x14ac:dyDescent="0.3">
      <c r="D1358" s="1">
        <v>42151</v>
      </c>
      <c r="E1358">
        <v>129.53106249999999</v>
      </c>
      <c r="F1358">
        <v>14.29778668958228</v>
      </c>
      <c r="G1358">
        <v>102.5234375</v>
      </c>
      <c r="H1358">
        <v>19.8045521360627</v>
      </c>
    </row>
    <row r="1359" spans="4:8" x14ac:dyDescent="0.3">
      <c r="D1359" s="1">
        <v>42152</v>
      </c>
      <c r="E1359">
        <v>129.35853750000001</v>
      </c>
      <c r="F1359">
        <v>14.289899148219128</v>
      </c>
      <c r="G1359">
        <v>102.3125</v>
      </c>
      <c r="H1359">
        <v>19.789620762327839</v>
      </c>
    </row>
    <row r="1360" spans="4:8" x14ac:dyDescent="0.3">
      <c r="D1360" s="1">
        <v>42153</v>
      </c>
      <c r="E1360">
        <v>130.0234375</v>
      </c>
      <c r="F1360">
        <v>14.30217321185261</v>
      </c>
      <c r="G1360">
        <v>103.078125</v>
      </c>
      <c r="H1360">
        <v>19.825959118016623</v>
      </c>
    </row>
    <row r="1361" spans="4:8" x14ac:dyDescent="0.3">
      <c r="D1361" s="1">
        <v>42156</v>
      </c>
      <c r="E1361">
        <v>128.15625</v>
      </c>
      <c r="F1361">
        <v>14.242466393649305</v>
      </c>
      <c r="G1361">
        <v>100.984375</v>
      </c>
      <c r="H1361">
        <v>19.700858242312329</v>
      </c>
    </row>
    <row r="1362" spans="4:8" x14ac:dyDescent="0.3">
      <c r="D1362" s="1">
        <v>42157</v>
      </c>
      <c r="E1362">
        <v>126.81149375</v>
      </c>
      <c r="F1362">
        <v>14.1979715669356</v>
      </c>
      <c r="G1362">
        <v>99.609375</v>
      </c>
      <c r="H1362">
        <v>19.615737689179987</v>
      </c>
    </row>
    <row r="1363" spans="4:8" x14ac:dyDescent="0.3">
      <c r="D1363" s="1">
        <v>42158</v>
      </c>
      <c r="E1363">
        <v>125.10910625</v>
      </c>
      <c r="F1363">
        <v>14.141410479410643</v>
      </c>
      <c r="G1363">
        <v>97.9375</v>
      </c>
      <c r="H1363">
        <v>19.510537974256554</v>
      </c>
    </row>
    <row r="1364" spans="4:8" x14ac:dyDescent="0.3">
      <c r="D1364" s="1">
        <v>42159</v>
      </c>
      <c r="E1364">
        <v>126.476175</v>
      </c>
      <c r="F1364">
        <v>14.182149693655267</v>
      </c>
      <c r="G1364">
        <v>99.34375</v>
      </c>
      <c r="H1364">
        <v>19.594265884485861</v>
      </c>
    </row>
    <row r="1365" spans="4:8" x14ac:dyDescent="0.3">
      <c r="D1365" s="1">
        <v>42160</v>
      </c>
      <c r="E1365">
        <v>125.07785625</v>
      </c>
      <c r="F1365">
        <v>14.129829622950414</v>
      </c>
      <c r="G1365">
        <v>97.890625</v>
      </c>
      <c r="H1365">
        <v>19.496906412532674</v>
      </c>
    </row>
    <row r="1366" spans="4:8" x14ac:dyDescent="0.3">
      <c r="D1366" s="1">
        <v>42163</v>
      </c>
      <c r="E1366">
        <v>125.32798124999999</v>
      </c>
      <c r="F1366">
        <v>14.135178000231061</v>
      </c>
      <c r="G1366">
        <v>97.9765625</v>
      </c>
      <c r="H1366">
        <v>19.499563242445969</v>
      </c>
    </row>
    <row r="1367" spans="4:8" x14ac:dyDescent="0.3">
      <c r="D1367" s="1">
        <v>42164</v>
      </c>
      <c r="E1367">
        <v>124.55652499999999</v>
      </c>
      <c r="F1367">
        <v>14.107802338199527</v>
      </c>
      <c r="G1367">
        <v>97.09375</v>
      </c>
      <c r="H1367">
        <v>19.441727509500687</v>
      </c>
    </row>
    <row r="1368" spans="4:8" x14ac:dyDescent="0.3">
      <c r="D1368" s="1">
        <v>42165</v>
      </c>
      <c r="E1368">
        <v>123.56855</v>
      </c>
      <c r="F1368">
        <v>14.073157347170289</v>
      </c>
      <c r="G1368">
        <v>96.03125</v>
      </c>
      <c r="H1368">
        <v>19.371682216203681</v>
      </c>
    </row>
    <row r="1369" spans="4:8" x14ac:dyDescent="0.3">
      <c r="D1369" s="1">
        <v>42166</v>
      </c>
      <c r="E1369">
        <v>125.53125</v>
      </c>
      <c r="F1369">
        <v>14.133723917166154</v>
      </c>
      <c r="G1369">
        <v>97.984375</v>
      </c>
      <c r="H1369">
        <v>19.492008071112839</v>
      </c>
    </row>
    <row r="1370" spans="4:8" x14ac:dyDescent="0.3">
      <c r="D1370" s="1">
        <v>42167</v>
      </c>
      <c r="E1370">
        <v>125.61878125</v>
      </c>
      <c r="F1370">
        <v>14.128576908036059</v>
      </c>
      <c r="G1370">
        <v>98.09375</v>
      </c>
      <c r="H1370">
        <v>19.490751323806503</v>
      </c>
    </row>
    <row r="1371" spans="4:8" x14ac:dyDescent="0.3">
      <c r="D1371" s="1">
        <v>42170</v>
      </c>
      <c r="E1371">
        <v>125.75791875</v>
      </c>
      <c r="F1371">
        <v>14.130356386542759</v>
      </c>
      <c r="G1371">
        <v>98.296875</v>
      </c>
      <c r="H1371">
        <v>19.500640916953614</v>
      </c>
    </row>
    <row r="1372" spans="4:8" x14ac:dyDescent="0.3">
      <c r="D1372" s="1">
        <v>42171</v>
      </c>
      <c r="E1372">
        <v>126.44653750000001</v>
      </c>
      <c r="F1372">
        <v>14.149504422442687</v>
      </c>
      <c r="G1372">
        <v>99</v>
      </c>
      <c r="H1372">
        <v>19.541182039930209</v>
      </c>
    </row>
    <row r="1373" spans="4:8" x14ac:dyDescent="0.3">
      <c r="D1373" s="1">
        <v>42172</v>
      </c>
      <c r="E1373">
        <v>126.11903125000001</v>
      </c>
      <c r="F1373">
        <v>14.136518171018544</v>
      </c>
      <c r="G1373">
        <v>98.59375</v>
      </c>
      <c r="H1373">
        <v>19.513586411640148</v>
      </c>
    </row>
    <row r="1374" spans="4:8" x14ac:dyDescent="0.3">
      <c r="D1374" s="1">
        <v>42173</v>
      </c>
      <c r="E1374">
        <v>124.99973125</v>
      </c>
      <c r="F1374">
        <v>14.098227160736435</v>
      </c>
      <c r="G1374">
        <v>97.296875</v>
      </c>
      <c r="H1374">
        <v>19.430344462029115</v>
      </c>
    </row>
    <row r="1375" spans="4:8" x14ac:dyDescent="0.3">
      <c r="D1375" s="1">
        <v>42174</v>
      </c>
      <c r="E1375">
        <v>126.75841875</v>
      </c>
      <c r="F1375">
        <v>14.146107233983715</v>
      </c>
      <c r="G1375">
        <v>98.921875</v>
      </c>
      <c r="H1375">
        <v>19.523012620498658</v>
      </c>
    </row>
    <row r="1376" spans="4:8" x14ac:dyDescent="0.3">
      <c r="D1376" s="1">
        <v>42177</v>
      </c>
      <c r="E1376">
        <v>124.94504375</v>
      </c>
      <c r="F1376">
        <v>14.085890597312028</v>
      </c>
      <c r="G1376">
        <v>97.078125</v>
      </c>
      <c r="H1376">
        <v>19.405869219795129</v>
      </c>
    </row>
    <row r="1377" spans="4:8" x14ac:dyDescent="0.3">
      <c r="D1377" s="1">
        <v>42178</v>
      </c>
      <c r="E1377">
        <v>124.1579625</v>
      </c>
      <c r="F1377">
        <v>14.057876532749695</v>
      </c>
      <c r="G1377">
        <v>96.171875</v>
      </c>
      <c r="H1377">
        <v>19.345751630171939</v>
      </c>
    </row>
    <row r="1378" spans="4:8" x14ac:dyDescent="0.3">
      <c r="D1378" s="1">
        <v>42179</v>
      </c>
      <c r="E1378">
        <v>124.98571875</v>
      </c>
      <c r="F1378">
        <v>14.08190378326756</v>
      </c>
      <c r="G1378">
        <v>97.203125</v>
      </c>
      <c r="H1378">
        <v>19.408364103573632</v>
      </c>
    </row>
    <row r="1379" spans="4:8" x14ac:dyDescent="0.3">
      <c r="D1379" s="1">
        <v>42180</v>
      </c>
      <c r="E1379">
        <v>124.7457625</v>
      </c>
      <c r="F1379">
        <v>14.07155120485023</v>
      </c>
      <c r="G1379">
        <v>97.015625</v>
      </c>
      <c r="H1379">
        <v>19.39388373192892</v>
      </c>
    </row>
    <row r="1380" spans="4:8" x14ac:dyDescent="0.3">
      <c r="D1380" s="1">
        <v>42181</v>
      </c>
      <c r="E1380">
        <v>123.07152499999999</v>
      </c>
      <c r="F1380">
        <v>14.0092276690769</v>
      </c>
      <c r="G1380">
        <v>95.296875</v>
      </c>
      <c r="H1380">
        <v>19.276103669577029</v>
      </c>
    </row>
    <row r="1381" spans="4:8" x14ac:dyDescent="0.3">
      <c r="D1381" s="1">
        <v>42184</v>
      </c>
      <c r="E1381">
        <v>125.81583125</v>
      </c>
      <c r="F1381">
        <v>14.095178945946412</v>
      </c>
      <c r="G1381">
        <v>98.0859375</v>
      </c>
      <c r="H1381">
        <v>19.450063453132483</v>
      </c>
    </row>
    <row r="1382" spans="4:8" x14ac:dyDescent="0.3">
      <c r="D1382" s="1">
        <v>42185</v>
      </c>
      <c r="E1382">
        <v>125.7578125</v>
      </c>
      <c r="F1382">
        <v>14.090690470585294</v>
      </c>
      <c r="G1382">
        <v>97.984375</v>
      </c>
      <c r="H1382">
        <v>19.441078969577013</v>
      </c>
    </row>
    <row r="1383" spans="4:8" x14ac:dyDescent="0.3">
      <c r="D1383" s="1">
        <v>42186</v>
      </c>
      <c r="E1383">
        <v>124.08219375</v>
      </c>
      <c r="F1383">
        <v>14.034241273672896</v>
      </c>
      <c r="G1383">
        <v>96.296875</v>
      </c>
      <c r="H1383">
        <v>19.332237150047195</v>
      </c>
    </row>
    <row r="1384" spans="4:8" x14ac:dyDescent="0.3">
      <c r="D1384" s="1">
        <v>42187</v>
      </c>
      <c r="E1384">
        <v>124.3424875</v>
      </c>
      <c r="F1384">
        <v>14.032079353269507</v>
      </c>
      <c r="G1384">
        <v>96.328125</v>
      </c>
      <c r="H1384">
        <v>19.323485278970228</v>
      </c>
    </row>
    <row r="1385" spans="4:8" x14ac:dyDescent="0.3">
      <c r="D1385" s="1">
        <v>42191</v>
      </c>
      <c r="E1385">
        <v>126.6842625</v>
      </c>
      <c r="F1385">
        <v>14.104140378090069</v>
      </c>
      <c r="G1385">
        <v>98.625</v>
      </c>
      <c r="H1385">
        <v>19.464607590082167</v>
      </c>
    </row>
    <row r="1386" spans="4:8" x14ac:dyDescent="0.3">
      <c r="D1386" s="1">
        <v>42192</v>
      </c>
      <c r="E1386">
        <v>127.84733749999999</v>
      </c>
      <c r="F1386">
        <v>14.137867833937015</v>
      </c>
      <c r="G1386">
        <v>99.75</v>
      </c>
      <c r="H1386">
        <v>19.530597125030674</v>
      </c>
    </row>
    <row r="1387" spans="4:8" x14ac:dyDescent="0.3">
      <c r="D1387" s="1">
        <v>42193</v>
      </c>
      <c r="E1387">
        <v>128.3554</v>
      </c>
      <c r="F1387">
        <v>14.150966278857384</v>
      </c>
      <c r="G1387">
        <v>100.296875</v>
      </c>
      <c r="H1387">
        <v>19.560895574185885</v>
      </c>
    </row>
    <row r="1388" spans="4:8" x14ac:dyDescent="0.3">
      <c r="D1388" s="1">
        <v>42194</v>
      </c>
      <c r="E1388">
        <v>126.25048125000001</v>
      </c>
      <c r="F1388">
        <v>14.082522824967606</v>
      </c>
      <c r="G1388">
        <v>98.09375</v>
      </c>
      <c r="H1388">
        <v>19.423740328701104</v>
      </c>
    </row>
    <row r="1389" spans="4:8" x14ac:dyDescent="0.3">
      <c r="D1389" s="1">
        <v>42195</v>
      </c>
      <c r="E1389">
        <v>124.16354375</v>
      </c>
      <c r="F1389">
        <v>14.007754150406473</v>
      </c>
      <c r="G1389">
        <v>96.015625</v>
      </c>
      <c r="H1389">
        <v>19.284726717179449</v>
      </c>
    </row>
    <row r="1390" spans="4:8" x14ac:dyDescent="0.3">
      <c r="D1390" s="1">
        <v>42198</v>
      </c>
      <c r="E1390">
        <v>124.21513125</v>
      </c>
      <c r="F1390">
        <v>14.006778287416802</v>
      </c>
      <c r="G1390">
        <v>96.0625</v>
      </c>
      <c r="H1390">
        <v>19.285039581248753</v>
      </c>
    </row>
    <row r="1391" spans="4:8" x14ac:dyDescent="0.3">
      <c r="D1391" s="1">
        <v>42199</v>
      </c>
      <c r="E1391">
        <v>124.52465625000001</v>
      </c>
      <c r="F1391">
        <v>14.014141232901347</v>
      </c>
      <c r="G1391">
        <v>96.375</v>
      </c>
      <c r="H1391">
        <v>19.30229788015621</v>
      </c>
    </row>
    <row r="1392" spans="4:8" x14ac:dyDescent="0.3">
      <c r="D1392" s="1">
        <v>42200</v>
      </c>
      <c r="E1392">
        <v>125.62361875000001</v>
      </c>
      <c r="F1392">
        <v>14.04675054870464</v>
      </c>
      <c r="G1392">
        <v>97.421875</v>
      </c>
      <c r="H1392">
        <v>19.3657501717509</v>
      </c>
    </row>
    <row r="1393" spans="4:8" x14ac:dyDescent="0.3">
      <c r="D1393" s="1">
        <v>42201</v>
      </c>
      <c r="E1393">
        <v>126.02069375000001</v>
      </c>
      <c r="F1393">
        <v>14.056736019496405</v>
      </c>
      <c r="G1393">
        <v>97.7734375</v>
      </c>
      <c r="H1393">
        <v>19.385046680661858</v>
      </c>
    </row>
    <row r="1394" spans="4:8" x14ac:dyDescent="0.3">
      <c r="D1394" s="1">
        <v>42202</v>
      </c>
      <c r="E1394">
        <v>126.60068124999999</v>
      </c>
      <c r="F1394">
        <v>14.067153052731102</v>
      </c>
      <c r="G1394">
        <v>98.421875</v>
      </c>
      <c r="H1394">
        <v>19.41724464561802</v>
      </c>
    </row>
    <row r="1395" spans="4:8" x14ac:dyDescent="0.3">
      <c r="D1395" s="1">
        <v>42205</v>
      </c>
      <c r="E1395">
        <v>126.28570000000001</v>
      </c>
      <c r="F1395">
        <v>14.054559779392287</v>
      </c>
      <c r="G1395">
        <v>97.953125</v>
      </c>
      <c r="H1395">
        <v>19.385509222964217</v>
      </c>
    </row>
    <row r="1396" spans="4:8" x14ac:dyDescent="0.3">
      <c r="D1396" s="1">
        <v>42206</v>
      </c>
      <c r="E1396">
        <v>126.7343625</v>
      </c>
      <c r="F1396">
        <v>14.066080010871875</v>
      </c>
      <c r="G1396">
        <v>98.453125</v>
      </c>
      <c r="H1396">
        <v>19.41381345371164</v>
      </c>
    </row>
    <row r="1397" spans="4:8" x14ac:dyDescent="0.3">
      <c r="D1397" s="1">
        <v>42207</v>
      </c>
      <c r="E1397">
        <v>127.448775</v>
      </c>
      <c r="F1397">
        <v>14.08584303368626</v>
      </c>
      <c r="G1397">
        <v>99.296875</v>
      </c>
      <c r="H1397">
        <v>19.462906777891298</v>
      </c>
    </row>
    <row r="1398" spans="4:8" x14ac:dyDescent="0.3">
      <c r="D1398" s="1">
        <v>42208</v>
      </c>
      <c r="E1398">
        <v>128.49850624999999</v>
      </c>
      <c r="F1398">
        <v>14.115798567352659</v>
      </c>
      <c r="G1398">
        <v>100.421875</v>
      </c>
      <c r="H1398">
        <v>19.528272124513677</v>
      </c>
    </row>
    <row r="1399" spans="4:8" x14ac:dyDescent="0.3">
      <c r="D1399" s="1">
        <v>42209</v>
      </c>
      <c r="E1399">
        <v>128.55480625000001</v>
      </c>
      <c r="F1399">
        <v>14.109619135725721</v>
      </c>
      <c r="G1399">
        <v>100.59375</v>
      </c>
      <c r="H1399">
        <v>19.530545203434496</v>
      </c>
    </row>
    <row r="1400" spans="4:8" x14ac:dyDescent="0.3">
      <c r="D1400" s="1">
        <v>42212</v>
      </c>
      <c r="E1400">
        <v>128.99801249999999</v>
      </c>
      <c r="F1400">
        <v>14.120622293601295</v>
      </c>
      <c r="G1400">
        <v>101.109375</v>
      </c>
      <c r="H1400">
        <v>19.558614526270734</v>
      </c>
    </row>
    <row r="1401" spans="4:8" x14ac:dyDescent="0.3">
      <c r="D1401" s="1">
        <v>42213</v>
      </c>
      <c r="E1401">
        <v>128.72444999999999</v>
      </c>
      <c r="F1401">
        <v>14.109571310250224</v>
      </c>
      <c r="G1401">
        <v>100.734375</v>
      </c>
      <c r="H1401">
        <v>19.533603399359912</v>
      </c>
    </row>
    <row r="1402" spans="4:8" x14ac:dyDescent="0.3">
      <c r="D1402" s="1">
        <v>42214</v>
      </c>
      <c r="E1402">
        <v>128.28831249999999</v>
      </c>
      <c r="F1402">
        <v>14.093465607868282</v>
      </c>
      <c r="G1402">
        <v>100.28125</v>
      </c>
      <c r="H1402">
        <v>19.50377353245289</v>
      </c>
    </row>
    <row r="1403" spans="4:8" x14ac:dyDescent="0.3">
      <c r="D1403" s="1">
        <v>42215</v>
      </c>
      <c r="E1403">
        <v>128.90190625</v>
      </c>
      <c r="F1403">
        <v>14.109755028545797</v>
      </c>
      <c r="G1403">
        <v>100.921875</v>
      </c>
      <c r="H1403">
        <v>19.539439210708412</v>
      </c>
    </row>
    <row r="1404" spans="4:8" x14ac:dyDescent="0.3">
      <c r="D1404" s="1">
        <v>42216</v>
      </c>
      <c r="E1404">
        <v>129.5234375</v>
      </c>
      <c r="F1404">
        <v>14.120885188772275</v>
      </c>
      <c r="G1404">
        <v>101.4375</v>
      </c>
      <c r="H1404">
        <v>19.562023461714205</v>
      </c>
    </row>
    <row r="1405" spans="4:8" x14ac:dyDescent="0.3">
      <c r="D1405" s="1">
        <v>42219</v>
      </c>
      <c r="E1405">
        <v>130.86694374999999</v>
      </c>
      <c r="F1405">
        <v>14.158970351211355</v>
      </c>
      <c r="G1405">
        <v>102.7734375</v>
      </c>
      <c r="H1405">
        <v>19.637605187301503</v>
      </c>
    </row>
    <row r="1406" spans="4:8" x14ac:dyDescent="0.3">
      <c r="D1406" s="1">
        <v>42220</v>
      </c>
      <c r="E1406">
        <v>130.26587499999999</v>
      </c>
      <c r="F1406">
        <v>14.138191217070155</v>
      </c>
      <c r="G1406">
        <v>102.2265625</v>
      </c>
      <c r="H1406">
        <v>19.603081401618809</v>
      </c>
    </row>
    <row r="1407" spans="4:8" x14ac:dyDescent="0.3">
      <c r="D1407" s="1">
        <v>42221</v>
      </c>
      <c r="E1407">
        <v>129.24429375</v>
      </c>
      <c r="F1407">
        <v>14.104435087748346</v>
      </c>
      <c r="G1407">
        <v>101.1328125</v>
      </c>
      <c r="H1407">
        <v>19.535944056649701</v>
      </c>
    </row>
    <row r="1408" spans="4:8" x14ac:dyDescent="0.3">
      <c r="D1408" s="1">
        <v>42222</v>
      </c>
      <c r="E1408">
        <v>130.10565625000001</v>
      </c>
      <c r="F1408">
        <v>14.128062256925654</v>
      </c>
      <c r="G1408">
        <v>101.8671875</v>
      </c>
      <c r="H1408">
        <v>19.576668683550967</v>
      </c>
    </row>
    <row r="1409" spans="4:8" x14ac:dyDescent="0.3">
      <c r="D1409" s="1">
        <v>42223</v>
      </c>
      <c r="E1409">
        <v>131.53919375000001</v>
      </c>
      <c r="F1409">
        <v>14.163321041745675</v>
      </c>
      <c r="G1409">
        <v>103.453125</v>
      </c>
      <c r="H1409">
        <v>19.660843811257106</v>
      </c>
    </row>
    <row r="1410" spans="4:8" x14ac:dyDescent="0.3">
      <c r="D1410" s="1">
        <v>42226</v>
      </c>
      <c r="E1410">
        <v>130.07911874999999</v>
      </c>
      <c r="F1410">
        <v>14.116712728759856</v>
      </c>
      <c r="G1410">
        <v>101.9453125</v>
      </c>
      <c r="H1410">
        <v>19.570571784972643</v>
      </c>
    </row>
    <row r="1411" spans="4:8" x14ac:dyDescent="0.3">
      <c r="D1411" s="1">
        <v>42227</v>
      </c>
      <c r="E1411">
        <v>131.7265625</v>
      </c>
      <c r="F1411">
        <v>14.163647107466884</v>
      </c>
      <c r="G1411">
        <v>103.921875</v>
      </c>
      <c r="H1411">
        <v>19.682363755508717</v>
      </c>
    </row>
    <row r="1412" spans="4:8" x14ac:dyDescent="0.3">
      <c r="D1412" s="1">
        <v>42228</v>
      </c>
      <c r="E1412">
        <v>131.56970000000001</v>
      </c>
      <c r="F1412">
        <v>14.156332839052991</v>
      </c>
      <c r="G1412">
        <v>103.640625</v>
      </c>
      <c r="H1412">
        <v>19.66360452191228</v>
      </c>
    </row>
    <row r="1413" spans="4:8" x14ac:dyDescent="0.3">
      <c r="D1413" s="1">
        <v>42229</v>
      </c>
      <c r="E1413">
        <v>130.96081874999999</v>
      </c>
      <c r="F1413">
        <v>14.135450085338288</v>
      </c>
      <c r="G1413">
        <v>100.44123035200001</v>
      </c>
      <c r="H1413">
        <v>20.0307952960517</v>
      </c>
    </row>
    <row r="1414" spans="4:8" x14ac:dyDescent="0.3">
      <c r="D1414" s="1">
        <v>42230</v>
      </c>
      <c r="E1414">
        <v>131.11012500000001</v>
      </c>
      <c r="F1414">
        <v>14.374733255258336</v>
      </c>
      <c r="G1414">
        <v>100.6796875</v>
      </c>
      <c r="H1414">
        <v>20.044722573511926</v>
      </c>
    </row>
    <row r="1415" spans="4:8" x14ac:dyDescent="0.3">
      <c r="D1415" s="1">
        <v>42233</v>
      </c>
      <c r="E1415">
        <v>131.87848124999999</v>
      </c>
      <c r="F1415">
        <v>14.3940976458527</v>
      </c>
      <c r="G1415">
        <v>101.484375</v>
      </c>
      <c r="H1415">
        <v>20.088692928133174</v>
      </c>
    </row>
    <row r="1416" spans="4:8" x14ac:dyDescent="0.3">
      <c r="D1416" s="1">
        <v>42234</v>
      </c>
      <c r="E1416">
        <v>130.68886875000001</v>
      </c>
      <c r="F1416">
        <v>14.357434700688176</v>
      </c>
      <c r="G1416">
        <v>100.265625</v>
      </c>
      <c r="H1416">
        <v>20.015157732660807</v>
      </c>
    </row>
    <row r="1417" spans="4:8" x14ac:dyDescent="0.3">
      <c r="D1417" s="1">
        <v>42235</v>
      </c>
      <c r="E1417">
        <v>131.58383749999999</v>
      </c>
      <c r="F1417">
        <v>14.380520420874509</v>
      </c>
      <c r="G1417">
        <v>101.140625</v>
      </c>
      <c r="H1417">
        <v>20.063488510311476</v>
      </c>
    </row>
    <row r="1418" spans="4:8" x14ac:dyDescent="0.3">
      <c r="D1418" s="1">
        <v>42236</v>
      </c>
      <c r="E1418">
        <v>132.64138124999999</v>
      </c>
      <c r="F1418">
        <v>14.407949579781434</v>
      </c>
      <c r="G1418">
        <v>102.5078125</v>
      </c>
      <c r="H1418">
        <v>20.139228167003406</v>
      </c>
    </row>
    <row r="1419" spans="4:8" x14ac:dyDescent="0.3">
      <c r="D1419" s="1">
        <v>42237</v>
      </c>
      <c r="E1419">
        <v>132.6797</v>
      </c>
      <c r="F1419">
        <v>14.401266202841914</v>
      </c>
      <c r="G1419">
        <v>102.6640625</v>
      </c>
      <c r="H1419">
        <v>20.140084477723807</v>
      </c>
    </row>
    <row r="1420" spans="4:8" x14ac:dyDescent="0.3">
      <c r="D1420" s="1">
        <v>42240</v>
      </c>
      <c r="E1420">
        <v>133.26514374999999</v>
      </c>
      <c r="F1420">
        <v>14.415144507292965</v>
      </c>
      <c r="G1420">
        <v>103.203125</v>
      </c>
      <c r="H1420">
        <v>20.167847280390898</v>
      </c>
    </row>
    <row r="1421" spans="4:8" x14ac:dyDescent="0.3">
      <c r="D1421" s="1">
        <v>42241</v>
      </c>
      <c r="E1421">
        <v>130.62636875000001</v>
      </c>
      <c r="F1421">
        <v>14.337490968517161</v>
      </c>
      <c r="G1421">
        <v>100.453125</v>
      </c>
      <c r="H1421">
        <v>20.007419292008525</v>
      </c>
    </row>
    <row r="1422" spans="4:8" x14ac:dyDescent="0.3">
      <c r="D1422" s="1">
        <v>42242</v>
      </c>
      <c r="E1422">
        <v>129.21788125</v>
      </c>
      <c r="F1422">
        <v>14.293923877346256</v>
      </c>
      <c r="G1422">
        <v>98.890625</v>
      </c>
      <c r="H1422">
        <v>19.912241374406786</v>
      </c>
    </row>
    <row r="1423" spans="4:8" x14ac:dyDescent="0.3">
      <c r="D1423" s="1">
        <v>42243</v>
      </c>
      <c r="E1423">
        <v>129.89087499999999</v>
      </c>
      <c r="F1423">
        <v>14.31098988419259</v>
      </c>
      <c r="G1423">
        <v>99.484375</v>
      </c>
      <c r="H1423">
        <v>19.944966786387809</v>
      </c>
    </row>
    <row r="1424" spans="4:8" x14ac:dyDescent="0.3">
      <c r="D1424" s="1">
        <v>42244</v>
      </c>
      <c r="E1424">
        <v>129.73065625000001</v>
      </c>
      <c r="F1424">
        <v>14.298543417446195</v>
      </c>
      <c r="G1424">
        <v>99.390625</v>
      </c>
      <c r="H1424">
        <v>19.9313641204668</v>
      </c>
    </row>
    <row r="1425" spans="4:8" x14ac:dyDescent="0.3">
      <c r="D1425" s="1">
        <v>42247</v>
      </c>
      <c r="E1425">
        <v>129.1953125</v>
      </c>
      <c r="F1425">
        <v>14.280291770922615</v>
      </c>
      <c r="G1425">
        <v>98.875</v>
      </c>
      <c r="H1425">
        <v>19.897910011065143</v>
      </c>
    </row>
    <row r="1426" spans="4:8" x14ac:dyDescent="0.3">
      <c r="D1426" s="1">
        <v>42248</v>
      </c>
      <c r="E1426">
        <v>129.21146250000001</v>
      </c>
      <c r="F1426">
        <v>14.278171475342749</v>
      </c>
      <c r="G1426">
        <v>98.8671875</v>
      </c>
      <c r="H1426">
        <v>19.894762658713301</v>
      </c>
    </row>
    <row r="1427" spans="4:8" x14ac:dyDescent="0.3">
      <c r="D1427" s="1">
        <v>42249</v>
      </c>
      <c r="E1427">
        <v>128.67921250000001</v>
      </c>
      <c r="F1427">
        <v>14.259917047741684</v>
      </c>
      <c r="G1427">
        <v>98.234375</v>
      </c>
      <c r="H1427">
        <v>19.853980641736293</v>
      </c>
    </row>
    <row r="1428" spans="4:8" x14ac:dyDescent="0.3">
      <c r="D1428" s="1">
        <v>42250</v>
      </c>
      <c r="E1428">
        <v>129.04324374999999</v>
      </c>
      <c r="F1428">
        <v>14.268043684209847</v>
      </c>
      <c r="G1428">
        <v>98.5859375</v>
      </c>
      <c r="H1428">
        <v>19.872513152437133</v>
      </c>
    </row>
    <row r="1429" spans="4:8" x14ac:dyDescent="0.3">
      <c r="D1429" s="1">
        <v>42251</v>
      </c>
      <c r="E1429">
        <v>130.1071125</v>
      </c>
      <c r="F1429">
        <v>14.288757761610894</v>
      </c>
      <c r="G1429">
        <v>99.703125</v>
      </c>
      <c r="H1429">
        <v>19.928484806119801</v>
      </c>
    </row>
    <row r="1430" spans="4:8" x14ac:dyDescent="0.3">
      <c r="D1430" s="1">
        <v>42255</v>
      </c>
      <c r="E1430">
        <v>128.54942500000001</v>
      </c>
      <c r="F1430">
        <v>14.240512780837967</v>
      </c>
      <c r="G1430">
        <v>98.125</v>
      </c>
      <c r="H1430">
        <v>19.831270033242987</v>
      </c>
    </row>
    <row r="1431" spans="4:8" x14ac:dyDescent="0.3">
      <c r="D1431" s="1">
        <v>42256</v>
      </c>
      <c r="E1431">
        <v>129.12791874999999</v>
      </c>
      <c r="F1431">
        <v>14.254965951627359</v>
      </c>
      <c r="G1431">
        <v>98.65625</v>
      </c>
      <c r="H1431">
        <v>19.860662507001148</v>
      </c>
    </row>
    <row r="1432" spans="4:8" x14ac:dyDescent="0.3">
      <c r="D1432" s="1">
        <v>42257</v>
      </c>
      <c r="E1432">
        <v>128.37339374999999</v>
      </c>
      <c r="F1432">
        <v>14.230112231916854</v>
      </c>
      <c r="G1432">
        <v>97.7890625</v>
      </c>
      <c r="H1432">
        <v>19.805491959661762</v>
      </c>
    </row>
    <row r="1433" spans="4:8" x14ac:dyDescent="0.3">
      <c r="D1433" s="1">
        <v>42258</v>
      </c>
      <c r="E1433">
        <v>129.19457499999999</v>
      </c>
      <c r="F1433">
        <v>14.246546674395745</v>
      </c>
      <c r="G1433">
        <v>98.6484375</v>
      </c>
      <c r="H1433">
        <v>19.849471824359373</v>
      </c>
    </row>
    <row r="1434" spans="4:8" x14ac:dyDescent="0.3">
      <c r="D1434" s="1">
        <v>42261</v>
      </c>
      <c r="E1434">
        <v>129.30810625000001</v>
      </c>
      <c r="F1434">
        <v>14.247283848637293</v>
      </c>
      <c r="G1434">
        <v>98.609375</v>
      </c>
      <c r="H1434">
        <v>19.844440986171232</v>
      </c>
    </row>
    <row r="1435" spans="4:8" x14ac:dyDescent="0.3">
      <c r="D1435" s="1">
        <v>42262</v>
      </c>
      <c r="E1435">
        <v>127.18213125</v>
      </c>
      <c r="F1435">
        <v>14.181591968213731</v>
      </c>
      <c r="G1435">
        <v>96.359375</v>
      </c>
      <c r="H1435">
        <v>19.704011773243426</v>
      </c>
    </row>
    <row r="1436" spans="4:8" x14ac:dyDescent="0.3">
      <c r="D1436" s="1">
        <v>42263</v>
      </c>
      <c r="E1436">
        <v>126.6757125</v>
      </c>
      <c r="F1436">
        <v>14.163737699721382</v>
      </c>
      <c r="G1436">
        <v>95.8203125</v>
      </c>
      <c r="H1436">
        <v>19.667618631745679</v>
      </c>
    </row>
    <row r="1437" spans="4:8" x14ac:dyDescent="0.3">
      <c r="D1437" s="1">
        <v>42264</v>
      </c>
      <c r="E1437">
        <v>127.760625</v>
      </c>
      <c r="F1437">
        <v>14.193718358660837</v>
      </c>
      <c r="G1437">
        <v>96.859375</v>
      </c>
      <c r="H1437">
        <v>19.729657470294665</v>
      </c>
    </row>
    <row r="1438" spans="4:8" x14ac:dyDescent="0.3">
      <c r="D1438" s="1">
        <v>42265</v>
      </c>
      <c r="E1438">
        <v>129.90701250000001</v>
      </c>
      <c r="F1438">
        <v>14.249229985467748</v>
      </c>
      <c r="G1438">
        <v>98.9375</v>
      </c>
      <c r="H1438">
        <v>19.848065111834575</v>
      </c>
    </row>
    <row r="1439" spans="4:8" x14ac:dyDescent="0.3">
      <c r="D1439" s="1">
        <v>42268</v>
      </c>
      <c r="E1439">
        <v>128.03935000000001</v>
      </c>
      <c r="F1439">
        <v>14.19163890860982</v>
      </c>
      <c r="G1439">
        <v>96.890625</v>
      </c>
      <c r="H1439">
        <v>19.720847033869703</v>
      </c>
    </row>
    <row r="1440" spans="4:8" x14ac:dyDescent="0.3">
      <c r="D1440" s="1">
        <v>42269</v>
      </c>
      <c r="E1440">
        <v>129.890625</v>
      </c>
      <c r="F1440">
        <v>14.243566444386476</v>
      </c>
      <c r="G1440">
        <v>98.890625</v>
      </c>
      <c r="H1440">
        <v>19.839895791916209</v>
      </c>
    </row>
    <row r="1441" spans="4:8" x14ac:dyDescent="0.3">
      <c r="D1441" s="1">
        <v>42270</v>
      </c>
      <c r="E1441">
        <v>129.764625</v>
      </c>
      <c r="F1441">
        <v>14.237298021358599</v>
      </c>
      <c r="G1441">
        <v>98.6953125</v>
      </c>
      <c r="H1441">
        <v>19.825487047809165</v>
      </c>
    </row>
    <row r="1442" spans="4:8" x14ac:dyDescent="0.3">
      <c r="D1442" s="1">
        <v>42271</v>
      </c>
      <c r="E1442">
        <v>130.6272625</v>
      </c>
      <c r="F1442">
        <v>14.259766618307465</v>
      </c>
      <c r="G1442">
        <v>99.421875</v>
      </c>
      <c r="H1442">
        <v>19.866267908564023</v>
      </c>
    </row>
    <row r="1443" spans="4:8" x14ac:dyDescent="0.3">
      <c r="D1443" s="1">
        <v>42272</v>
      </c>
      <c r="E1443">
        <v>129.55494999999999</v>
      </c>
      <c r="F1443">
        <v>14.22079594974246</v>
      </c>
      <c r="G1443">
        <v>98.359375</v>
      </c>
      <c r="H1443">
        <v>19.794507484619626</v>
      </c>
    </row>
    <row r="1444" spans="4:8" x14ac:dyDescent="0.3">
      <c r="D1444" s="1">
        <v>42275</v>
      </c>
      <c r="E1444">
        <v>131.27783124999999</v>
      </c>
      <c r="F1444">
        <v>14.268146818472664</v>
      </c>
      <c r="G1444">
        <v>100.1015625</v>
      </c>
      <c r="H1444">
        <v>19.895797301466555</v>
      </c>
    </row>
    <row r="1445" spans="4:8" x14ac:dyDescent="0.3">
      <c r="D1445" s="1">
        <v>42276</v>
      </c>
      <c r="E1445">
        <v>131.58780625</v>
      </c>
      <c r="F1445">
        <v>14.274441874254672</v>
      </c>
      <c r="G1445">
        <v>100.4453125</v>
      </c>
      <c r="H1445">
        <v>19.913321929083217</v>
      </c>
    </row>
    <row r="1446" spans="4:8" x14ac:dyDescent="0.3">
      <c r="D1446" s="1">
        <v>42277</v>
      </c>
      <c r="E1446">
        <v>131.140625</v>
      </c>
      <c r="F1446">
        <v>14.259022472834465</v>
      </c>
      <c r="G1446">
        <v>99.953125</v>
      </c>
      <c r="H1446">
        <v>19.881688003907566</v>
      </c>
    </row>
    <row r="1447" spans="4:8" x14ac:dyDescent="0.3">
      <c r="D1447" s="1">
        <v>42278</v>
      </c>
      <c r="E1447">
        <v>131.4946875</v>
      </c>
      <c r="F1447">
        <v>14.266595202549794</v>
      </c>
      <c r="G1447">
        <v>100.46875</v>
      </c>
      <c r="H1447">
        <v>19.909343582834829</v>
      </c>
    </row>
    <row r="1448" spans="4:8" x14ac:dyDescent="0.3">
      <c r="D1448" s="1">
        <v>42279</v>
      </c>
      <c r="E1448">
        <v>132.29785000000001</v>
      </c>
      <c r="F1448">
        <v>14.281737550647945</v>
      </c>
      <c r="G1448">
        <v>100.9765625</v>
      </c>
      <c r="H1448">
        <v>19.930969709939244</v>
      </c>
    </row>
    <row r="1449" spans="4:8" x14ac:dyDescent="0.3">
      <c r="D1449" s="1">
        <v>42282</v>
      </c>
      <c r="E1449">
        <v>130.99847500000001</v>
      </c>
      <c r="F1449">
        <v>14.241975379695225</v>
      </c>
      <c r="G1449">
        <v>99.5390625</v>
      </c>
      <c r="H1449">
        <v>19.843770702987946</v>
      </c>
    </row>
    <row r="1450" spans="4:8" x14ac:dyDescent="0.3">
      <c r="D1450" s="1">
        <v>42283</v>
      </c>
      <c r="E1450">
        <v>131.4634375</v>
      </c>
      <c r="F1450">
        <v>14.252748090546284</v>
      </c>
      <c r="G1450">
        <v>100.0546875</v>
      </c>
      <c r="H1450">
        <v>19.871617234233803</v>
      </c>
    </row>
    <row r="1451" spans="4:8" x14ac:dyDescent="0.3">
      <c r="D1451" s="1">
        <v>42284</v>
      </c>
      <c r="E1451">
        <v>131.31865625</v>
      </c>
      <c r="F1451">
        <v>14.246003579760265</v>
      </c>
      <c r="G1451">
        <v>99.8125</v>
      </c>
      <c r="H1451">
        <v>19.854630498237697</v>
      </c>
    </row>
    <row r="1452" spans="4:8" x14ac:dyDescent="0.3">
      <c r="D1452" s="1">
        <v>42285</v>
      </c>
      <c r="E1452">
        <v>130.26978124999999</v>
      </c>
      <c r="F1452">
        <v>14.213116694397906</v>
      </c>
      <c r="G1452">
        <v>98.609375</v>
      </c>
      <c r="H1452">
        <v>19.780099764069817</v>
      </c>
    </row>
    <row r="1453" spans="4:8" x14ac:dyDescent="0.3">
      <c r="D1453" s="1">
        <v>42286</v>
      </c>
      <c r="E1453">
        <v>130.63620624999999</v>
      </c>
      <c r="F1453">
        <v>14.213373614577989</v>
      </c>
      <c r="G1453">
        <v>98.96875</v>
      </c>
      <c r="H1453">
        <v>19.790974950150567</v>
      </c>
    </row>
    <row r="1454" spans="4:8" x14ac:dyDescent="0.3">
      <c r="D1454" s="1">
        <v>42290</v>
      </c>
      <c r="E1454">
        <v>131.38770625000001</v>
      </c>
      <c r="F1454">
        <v>14.232442756405144</v>
      </c>
      <c r="G1454">
        <v>99.5859375</v>
      </c>
      <c r="H1454">
        <v>19.825125530101339</v>
      </c>
    </row>
    <row r="1455" spans="4:8" x14ac:dyDescent="0.3">
      <c r="D1455" s="1">
        <v>42291</v>
      </c>
      <c r="E1455">
        <v>132.81863125000001</v>
      </c>
      <c r="F1455">
        <v>14.270607026947939</v>
      </c>
      <c r="G1455">
        <v>100.7265625</v>
      </c>
      <c r="H1455">
        <v>19.88964178874684</v>
      </c>
    </row>
    <row r="1456" spans="4:8" x14ac:dyDescent="0.3">
      <c r="D1456" s="1">
        <v>42292</v>
      </c>
      <c r="E1456">
        <v>132.08754375000001</v>
      </c>
      <c r="F1456">
        <v>14.24727525537617</v>
      </c>
      <c r="G1456">
        <v>100.046875</v>
      </c>
      <c r="H1456">
        <v>19.847058839617823</v>
      </c>
    </row>
    <row r="1457" spans="4:8" x14ac:dyDescent="0.3">
      <c r="D1457" s="1">
        <v>42293</v>
      </c>
      <c r="E1457">
        <v>132.22929999999999</v>
      </c>
      <c r="F1457">
        <v>14.243543258845012</v>
      </c>
      <c r="G1457">
        <v>100.234375</v>
      </c>
      <c r="H1457">
        <v>19.850075799019478</v>
      </c>
    </row>
    <row r="1458" spans="4:8" x14ac:dyDescent="0.3">
      <c r="D1458" s="1">
        <v>42296</v>
      </c>
      <c r="E1458">
        <v>131.75652500000001</v>
      </c>
      <c r="F1458">
        <v>14.227468743787879</v>
      </c>
      <c r="G1458">
        <v>99.875</v>
      </c>
      <c r="H1458">
        <v>19.826191314453546</v>
      </c>
    </row>
    <row r="1459" spans="4:8" x14ac:dyDescent="0.3">
      <c r="D1459" s="1">
        <v>42297</v>
      </c>
      <c r="E1459">
        <v>130.83680625</v>
      </c>
      <c r="F1459">
        <v>14.198441253847852</v>
      </c>
      <c r="G1459">
        <v>99.046875</v>
      </c>
      <c r="H1459">
        <v>19.774212033704195</v>
      </c>
    </row>
    <row r="1460" spans="4:8" x14ac:dyDescent="0.3">
      <c r="D1460" s="1">
        <v>42298</v>
      </c>
      <c r="E1460">
        <v>131.76673124999999</v>
      </c>
      <c r="F1460">
        <v>14.222580901398358</v>
      </c>
      <c r="G1460">
        <v>100.140625</v>
      </c>
      <c r="H1460">
        <v>19.836521800050239</v>
      </c>
    </row>
    <row r="1461" spans="4:8" x14ac:dyDescent="0.3">
      <c r="D1461" s="1">
        <v>42299</v>
      </c>
      <c r="E1461">
        <v>131.7769375</v>
      </c>
      <c r="F1461">
        <v>14.220282928674328</v>
      </c>
      <c r="G1461">
        <v>100.296875</v>
      </c>
      <c r="H1461">
        <v>19.843043737998816</v>
      </c>
    </row>
    <row r="1462" spans="4:8" x14ac:dyDescent="0.3">
      <c r="D1462" s="1">
        <v>42300</v>
      </c>
      <c r="E1462">
        <v>130.67879375000001</v>
      </c>
      <c r="F1462">
        <v>14.180913241905134</v>
      </c>
      <c r="G1462">
        <v>99.546875</v>
      </c>
      <c r="H1462">
        <v>19.790654262450413</v>
      </c>
    </row>
    <row r="1463" spans="4:8" x14ac:dyDescent="0.3">
      <c r="D1463" s="1">
        <v>42303</v>
      </c>
      <c r="E1463">
        <v>131.39425625000001</v>
      </c>
      <c r="F1463">
        <v>14.19895429360516</v>
      </c>
      <c r="G1463">
        <v>100.171875</v>
      </c>
      <c r="H1463">
        <v>19.824975148109342</v>
      </c>
    </row>
    <row r="1464" spans="4:8" x14ac:dyDescent="0.3">
      <c r="D1464" s="1">
        <v>42304</v>
      </c>
      <c r="E1464">
        <v>131.80755625</v>
      </c>
      <c r="F1464">
        <v>14.208209418328</v>
      </c>
      <c r="G1464">
        <v>100.484375</v>
      </c>
      <c r="H1464">
        <v>19.840671351444648</v>
      </c>
    </row>
    <row r="1465" spans="4:8" x14ac:dyDescent="0.3">
      <c r="D1465" s="1">
        <v>42305</v>
      </c>
      <c r="E1465">
        <v>131.45612499999999</v>
      </c>
      <c r="F1465">
        <v>14.195550023698775</v>
      </c>
      <c r="G1465">
        <v>100.21875</v>
      </c>
      <c r="H1465">
        <v>19.822381222099885</v>
      </c>
    </row>
    <row r="1466" spans="4:8" x14ac:dyDescent="0.3">
      <c r="D1466" s="1">
        <v>42306</v>
      </c>
      <c r="E1466">
        <v>129.56263125000001</v>
      </c>
      <c r="F1466">
        <v>14.138023032720584</v>
      </c>
      <c r="G1466">
        <v>98.234375</v>
      </c>
      <c r="H1466">
        <v>19.701101892188547</v>
      </c>
    </row>
    <row r="1467" spans="4:8" x14ac:dyDescent="0.3">
      <c r="D1467" s="1">
        <v>42307</v>
      </c>
      <c r="E1467">
        <v>129.9765625</v>
      </c>
      <c r="F1467">
        <v>14.142352364853243</v>
      </c>
      <c r="G1467">
        <v>98.8125</v>
      </c>
      <c r="H1467">
        <v>19.727971274510683</v>
      </c>
    </row>
    <row r="1468" spans="4:8" x14ac:dyDescent="0.3">
      <c r="D1468" s="1">
        <v>42310</v>
      </c>
      <c r="E1468">
        <v>129.44607500000001</v>
      </c>
      <c r="F1468">
        <v>14.124227457103052</v>
      </c>
      <c r="G1468">
        <v>98.390625</v>
      </c>
      <c r="H1468">
        <v>19.699836585696378</v>
      </c>
    </row>
    <row r="1469" spans="4:8" x14ac:dyDescent="0.3">
      <c r="D1469" s="1">
        <v>42311</v>
      </c>
      <c r="E1469">
        <v>128.50052500000001</v>
      </c>
      <c r="F1469">
        <v>14.093717741185086</v>
      </c>
      <c r="G1469">
        <v>97.5390625</v>
      </c>
      <c r="H1469">
        <v>19.645282409381913</v>
      </c>
    </row>
    <row r="1470" spans="4:8" x14ac:dyDescent="0.3">
      <c r="D1470" s="1">
        <v>42312</v>
      </c>
      <c r="E1470">
        <v>128.544375</v>
      </c>
      <c r="F1470">
        <v>14.092423273406705</v>
      </c>
      <c r="G1470">
        <v>97.6640625</v>
      </c>
      <c r="H1470">
        <v>19.650253085705717</v>
      </c>
    </row>
    <row r="1471" spans="4:8" x14ac:dyDescent="0.3">
      <c r="D1471" s="1">
        <v>42313</v>
      </c>
      <c r="E1471">
        <v>128.03014375000001</v>
      </c>
      <c r="F1471">
        <v>14.074526435775278</v>
      </c>
      <c r="G1471">
        <v>97.3203125</v>
      </c>
      <c r="H1471">
        <v>19.626478258932291</v>
      </c>
    </row>
    <row r="1472" spans="4:8" x14ac:dyDescent="0.3">
      <c r="D1472" s="1">
        <v>42314</v>
      </c>
      <c r="E1472">
        <v>126.534325</v>
      </c>
      <c r="F1472">
        <v>14.021709469358209</v>
      </c>
      <c r="G1472">
        <v>95.8359375</v>
      </c>
      <c r="H1472">
        <v>19.526067486933503</v>
      </c>
    </row>
    <row r="1473" spans="4:8" x14ac:dyDescent="0.3">
      <c r="D1473" s="1">
        <v>42317</v>
      </c>
      <c r="E1473">
        <v>126.33788125</v>
      </c>
      <c r="F1473">
        <v>14.013139179522565</v>
      </c>
      <c r="G1473">
        <v>95.53125</v>
      </c>
      <c r="H1473">
        <v>19.504159898205121</v>
      </c>
    </row>
    <row r="1474" spans="4:8" x14ac:dyDescent="0.3">
      <c r="D1474" s="1">
        <v>42318</v>
      </c>
      <c r="E1474">
        <v>126.73555625</v>
      </c>
      <c r="F1474">
        <v>14.020014642091025</v>
      </c>
      <c r="G1474">
        <v>95.78125</v>
      </c>
      <c r="H1474">
        <v>19.514553049724366</v>
      </c>
    </row>
    <row r="1475" spans="4:8" x14ac:dyDescent="0.3">
      <c r="D1475" s="1">
        <v>42320</v>
      </c>
      <c r="E1475">
        <v>126.91876875</v>
      </c>
      <c r="F1475">
        <v>14.0229605888601</v>
      </c>
      <c r="G1475">
        <v>98.365702517000003</v>
      </c>
      <c r="H1475">
        <v>19.587897224108481</v>
      </c>
    </row>
    <row r="1476" spans="4:8" x14ac:dyDescent="0.3">
      <c r="D1476" s="1">
        <v>42321</v>
      </c>
      <c r="E1476">
        <v>127.32665</v>
      </c>
      <c r="F1476">
        <v>14.027469920959122</v>
      </c>
      <c r="G1476">
        <v>98.90625</v>
      </c>
      <c r="H1476">
        <v>19.621084287688941</v>
      </c>
    </row>
    <row r="1477" spans="4:8" x14ac:dyDescent="0.3">
      <c r="D1477" s="1">
        <v>42324</v>
      </c>
      <c r="E1477">
        <v>127.2077</v>
      </c>
      <c r="F1477">
        <v>14.021289021063858</v>
      </c>
      <c r="G1477">
        <v>98.6015625</v>
      </c>
      <c r="H1477">
        <v>19.599703873374892</v>
      </c>
    </row>
    <row r="1478" spans="4:8" x14ac:dyDescent="0.3">
      <c r="D1478" s="1">
        <v>42325</v>
      </c>
      <c r="E1478">
        <v>127.68286875</v>
      </c>
      <c r="F1478">
        <v>14.032975586035787</v>
      </c>
      <c r="G1478">
        <v>99.0859375</v>
      </c>
      <c r="H1478">
        <v>19.626646704527843</v>
      </c>
    </row>
    <row r="1479" spans="4:8" x14ac:dyDescent="0.3">
      <c r="D1479" s="1">
        <v>42326</v>
      </c>
      <c r="E1479">
        <v>127.68286875</v>
      </c>
      <c r="F1479">
        <v>14.030378275683649</v>
      </c>
      <c r="G1479">
        <v>99.1875</v>
      </c>
      <c r="H1479">
        <v>19.630131453736201</v>
      </c>
    </row>
    <row r="1480" spans="4:8" x14ac:dyDescent="0.3">
      <c r="D1480" s="1">
        <v>42327</v>
      </c>
      <c r="E1480">
        <v>128.3646875</v>
      </c>
      <c r="F1480">
        <v>14.04814682674222</v>
      </c>
      <c r="G1480">
        <v>99.953125</v>
      </c>
      <c r="H1480">
        <v>19.673796941344481</v>
      </c>
    </row>
    <row r="1481" spans="4:8" x14ac:dyDescent="0.3">
      <c r="D1481" s="1">
        <v>42328</v>
      </c>
      <c r="E1481">
        <v>128.12678750000001</v>
      </c>
      <c r="F1481">
        <v>14.033269053479593</v>
      </c>
      <c r="G1481">
        <v>99.640625</v>
      </c>
      <c r="H1481">
        <v>19.646820488174399</v>
      </c>
    </row>
    <row r="1482" spans="4:8" x14ac:dyDescent="0.3">
      <c r="D1482" s="1">
        <v>42331</v>
      </c>
      <c r="E1482">
        <v>128.532275</v>
      </c>
      <c r="F1482">
        <v>14.042745633172677</v>
      </c>
      <c r="G1482">
        <v>99.8671875</v>
      </c>
      <c r="H1482">
        <v>19.657803569520862</v>
      </c>
    </row>
    <row r="1483" spans="4:8" x14ac:dyDescent="0.3">
      <c r="D1483" s="1">
        <v>42332</v>
      </c>
      <c r="E1483">
        <v>128.57612499999999</v>
      </c>
      <c r="F1483">
        <v>14.041452231154516</v>
      </c>
      <c r="G1483">
        <v>99.8984375</v>
      </c>
      <c r="H1483">
        <v>19.656984297454148</v>
      </c>
    </row>
    <row r="1484" spans="4:8" x14ac:dyDescent="0.3">
      <c r="D1484" s="1">
        <v>42333</v>
      </c>
      <c r="E1484">
        <v>128.76954375</v>
      </c>
      <c r="F1484">
        <v>14.041998554717427</v>
      </c>
      <c r="G1484">
        <v>100.109375</v>
      </c>
      <c r="H1484">
        <v>19.664275435506649</v>
      </c>
    </row>
    <row r="1485" spans="4:8" x14ac:dyDescent="0.3">
      <c r="D1485" s="1">
        <v>42335</v>
      </c>
      <c r="E1485">
        <v>128.70464999999999</v>
      </c>
      <c r="F1485">
        <v>14.032288406260241</v>
      </c>
      <c r="G1485">
        <v>100</v>
      </c>
      <c r="H1485">
        <v>19.649585389691392</v>
      </c>
    </row>
    <row r="1486" spans="4:8" x14ac:dyDescent="0.3">
      <c r="D1486" s="1">
        <v>42338</v>
      </c>
      <c r="E1486">
        <v>128.8046875</v>
      </c>
      <c r="F1486">
        <v>14.032658513253295</v>
      </c>
      <c r="G1486">
        <v>100.21875</v>
      </c>
      <c r="H1486">
        <v>19.660032634339565</v>
      </c>
    </row>
    <row r="1487" spans="4:8" x14ac:dyDescent="0.3">
      <c r="D1487" s="1">
        <v>42339</v>
      </c>
      <c r="E1487">
        <v>130.29655937499999</v>
      </c>
      <c r="F1487">
        <v>14.073900499691314</v>
      </c>
      <c r="G1487">
        <v>101.625</v>
      </c>
      <c r="H1487">
        <v>19.740882781117605</v>
      </c>
    </row>
    <row r="1488" spans="4:8" x14ac:dyDescent="0.3">
      <c r="D1488" s="1">
        <v>42340</v>
      </c>
      <c r="E1488">
        <v>130.495671875</v>
      </c>
      <c r="F1488">
        <v>14.077104045131568</v>
      </c>
      <c r="G1488">
        <v>101.8671875</v>
      </c>
      <c r="H1488">
        <v>19.752403011983517</v>
      </c>
    </row>
    <row r="1489" spans="4:8" x14ac:dyDescent="0.3">
      <c r="D1489" s="1">
        <v>42341</v>
      </c>
      <c r="E1489">
        <v>127.231746875</v>
      </c>
      <c r="F1489">
        <v>13.977844221520462</v>
      </c>
      <c r="G1489">
        <v>98.5859375</v>
      </c>
      <c r="H1489">
        <v>19.55272240537666</v>
      </c>
    </row>
    <row r="1490" spans="4:8" x14ac:dyDescent="0.3">
      <c r="D1490" s="1">
        <v>42342</v>
      </c>
      <c r="E1490">
        <v>128.58161562500001</v>
      </c>
      <c r="F1490">
        <v>14.010466452466211</v>
      </c>
      <c r="G1490">
        <v>99.8203125</v>
      </c>
      <c r="H1490">
        <v>19.619822568722245</v>
      </c>
    </row>
    <row r="1491" spans="4:8" x14ac:dyDescent="0.3">
      <c r="D1491" s="1">
        <v>42345</v>
      </c>
      <c r="E1491">
        <v>129.791915625</v>
      </c>
      <c r="F1491">
        <v>14.043592498819788</v>
      </c>
      <c r="G1491">
        <v>101.015625</v>
      </c>
      <c r="H1491">
        <v>19.688678888426011</v>
      </c>
    </row>
    <row r="1492" spans="4:8" x14ac:dyDescent="0.3">
      <c r="D1492" s="1">
        <v>42346</v>
      </c>
      <c r="E1492">
        <v>129.40635937499999</v>
      </c>
      <c r="F1492">
        <v>14.029671119921039</v>
      </c>
      <c r="G1492">
        <v>100.515625</v>
      </c>
      <c r="H1492">
        <v>19.656193944196435</v>
      </c>
    </row>
    <row r="1493" spans="4:8" x14ac:dyDescent="0.3">
      <c r="D1493" s="1">
        <v>42347</v>
      </c>
      <c r="E1493">
        <v>129.884609375</v>
      </c>
      <c r="F1493">
        <v>14.041121699521375</v>
      </c>
      <c r="G1493">
        <v>100.78125</v>
      </c>
      <c r="H1493">
        <v>19.669341585974578</v>
      </c>
    </row>
    <row r="1494" spans="4:8" x14ac:dyDescent="0.3">
      <c r="D1494" s="1">
        <v>42348</v>
      </c>
      <c r="E1494">
        <v>129.57665</v>
      </c>
      <c r="F1494">
        <v>14.029492462787776</v>
      </c>
      <c r="G1494">
        <v>100.5</v>
      </c>
      <c r="H1494">
        <v>19.649854424823751</v>
      </c>
    </row>
    <row r="1495" spans="4:8" x14ac:dyDescent="0.3">
      <c r="D1495" s="1">
        <v>42349</v>
      </c>
      <c r="E1495">
        <v>131.294021875</v>
      </c>
      <c r="F1495">
        <v>14.071716959516639</v>
      </c>
      <c r="G1495">
        <v>102.421875</v>
      </c>
      <c r="H1495">
        <v>19.755111693577586</v>
      </c>
    </row>
    <row r="1496" spans="4:8" x14ac:dyDescent="0.3">
      <c r="D1496" s="1">
        <v>42352</v>
      </c>
      <c r="E1496">
        <v>129.80405625</v>
      </c>
      <c r="F1496">
        <v>14.025793622857099</v>
      </c>
      <c r="G1496">
        <v>100.7578125</v>
      </c>
      <c r="H1496">
        <v>19.654435204995156</v>
      </c>
    </row>
    <row r="1497" spans="4:8" x14ac:dyDescent="0.3">
      <c r="D1497" s="1">
        <v>42353</v>
      </c>
      <c r="E1497">
        <v>129.17008437499999</v>
      </c>
      <c r="F1497">
        <v>14.004542079282027</v>
      </c>
      <c r="G1497">
        <v>100.1796875</v>
      </c>
      <c r="H1497">
        <v>19.617135846247024</v>
      </c>
    </row>
    <row r="1498" spans="4:8" x14ac:dyDescent="0.3">
      <c r="D1498" s="1">
        <v>42354</v>
      </c>
      <c r="E1498">
        <v>128.99926562499999</v>
      </c>
      <c r="F1498">
        <v>13.996897091832974</v>
      </c>
      <c r="G1498">
        <v>99.9453125</v>
      </c>
      <c r="H1498">
        <v>19.600322281763141</v>
      </c>
    </row>
    <row r="1499" spans="4:8" x14ac:dyDescent="0.3">
      <c r="D1499" s="1">
        <v>42355</v>
      </c>
      <c r="E1499">
        <v>130.137353125</v>
      </c>
      <c r="F1499">
        <v>14.027770370362168</v>
      </c>
      <c r="G1499">
        <v>101.2734375</v>
      </c>
      <c r="H1499">
        <v>19.676944116071965</v>
      </c>
    </row>
    <row r="1500" spans="4:8" x14ac:dyDescent="0.3">
      <c r="D1500" s="1">
        <v>42356</v>
      </c>
      <c r="E1500">
        <v>130.50971250000001</v>
      </c>
      <c r="F1500">
        <v>14.030851838982654</v>
      </c>
      <c r="G1500">
        <v>101.8359375</v>
      </c>
      <c r="H1500">
        <v>19.701985317732802</v>
      </c>
    </row>
    <row r="1501" spans="4:8" x14ac:dyDescent="0.3">
      <c r="D1501" s="1">
        <v>42359</v>
      </c>
      <c r="E1501">
        <v>130.23543125</v>
      </c>
      <c r="F1501">
        <v>14.020263644396627</v>
      </c>
      <c r="G1501">
        <v>101.4921875</v>
      </c>
      <c r="H1501">
        <v>19.679062084346796</v>
      </c>
    </row>
    <row r="1502" spans="4:8" x14ac:dyDescent="0.3">
      <c r="D1502" s="1">
        <v>42360</v>
      </c>
      <c r="E1502">
        <v>129.39991875000001</v>
      </c>
      <c r="F1502">
        <v>13.993161201009256</v>
      </c>
      <c r="G1502">
        <v>100.71875</v>
      </c>
      <c r="H1502">
        <v>19.630487500515329</v>
      </c>
    </row>
    <row r="1503" spans="4:8" x14ac:dyDescent="0.3">
      <c r="D1503" s="1">
        <v>42361</v>
      </c>
      <c r="E1503">
        <v>128.72741250000001</v>
      </c>
      <c r="F1503">
        <v>13.970670675778699</v>
      </c>
      <c r="G1503">
        <v>100.046875</v>
      </c>
      <c r="H1503">
        <v>19.587512592324526</v>
      </c>
    </row>
    <row r="1504" spans="4:8" x14ac:dyDescent="0.3">
      <c r="D1504" s="1">
        <v>42362</v>
      </c>
      <c r="E1504">
        <v>129.34523125000001</v>
      </c>
      <c r="F1504">
        <v>13.978576679266446</v>
      </c>
      <c r="G1504">
        <v>100.734375</v>
      </c>
      <c r="H1504">
        <v>19.617906218026391</v>
      </c>
    </row>
    <row r="1505" spans="4:8" x14ac:dyDescent="0.3">
      <c r="D1505" s="1">
        <v>42366</v>
      </c>
      <c r="E1505">
        <v>129.8108125</v>
      </c>
      <c r="F1505">
        <v>13.989681711639669</v>
      </c>
      <c r="G1505">
        <v>101.203125</v>
      </c>
      <c r="H1505">
        <v>19.643068398681287</v>
      </c>
    </row>
    <row r="1506" spans="4:8" x14ac:dyDescent="0.3">
      <c r="D1506" s="1">
        <v>42367</v>
      </c>
      <c r="E1506">
        <v>127.870890625</v>
      </c>
      <c r="F1506">
        <v>13.929527992879649</v>
      </c>
      <c r="G1506">
        <v>99.203125</v>
      </c>
      <c r="H1506">
        <v>19.520133548349506</v>
      </c>
    </row>
    <row r="1507" spans="4:8" x14ac:dyDescent="0.3">
      <c r="D1507" s="1">
        <v>42368</v>
      </c>
      <c r="E1507">
        <v>127.84502500000001</v>
      </c>
      <c r="F1507">
        <v>13.92615467686818</v>
      </c>
      <c r="G1507">
        <v>99.171875</v>
      </c>
      <c r="H1507">
        <v>19.515519787079295</v>
      </c>
    </row>
    <row r="1508" spans="4:8" x14ac:dyDescent="0.3">
      <c r="D1508" s="1">
        <v>42369</v>
      </c>
      <c r="E1508">
        <v>128.2265625</v>
      </c>
      <c r="F1508">
        <v>13.927192497618652</v>
      </c>
      <c r="G1508">
        <v>99.78125</v>
      </c>
      <c r="H1508">
        <v>19.541722902990415</v>
      </c>
    </row>
    <row r="1509" spans="4:8" x14ac:dyDescent="0.3">
      <c r="D1509" s="1">
        <v>42373</v>
      </c>
      <c r="E1509">
        <v>128.63366250000001</v>
      </c>
      <c r="F1509">
        <v>13.936735289995339</v>
      </c>
      <c r="G1509">
        <v>100.2265625</v>
      </c>
      <c r="H1509">
        <v>19.565871777130308</v>
      </c>
    </row>
    <row r="1510" spans="4:8" x14ac:dyDescent="0.3">
      <c r="D1510" s="1">
        <v>42374</v>
      </c>
      <c r="E1510">
        <v>128.16026875</v>
      </c>
      <c r="F1510">
        <v>13.920016997148654</v>
      </c>
      <c r="G1510">
        <v>99.796875</v>
      </c>
      <c r="H1510">
        <v>19.537256946570352</v>
      </c>
    </row>
    <row r="1511" spans="4:8" x14ac:dyDescent="0.3">
      <c r="D1511" s="1">
        <v>42375</v>
      </c>
      <c r="E1511">
        <v>129.730259375</v>
      </c>
      <c r="F1511">
        <v>13.963972580866775</v>
      </c>
      <c r="G1511">
        <v>101.1953125</v>
      </c>
      <c r="H1511">
        <v>19.618290201181214</v>
      </c>
    </row>
    <row r="1512" spans="4:8" x14ac:dyDescent="0.3">
      <c r="D1512" s="1">
        <v>42376</v>
      </c>
      <c r="E1512">
        <v>130.05088749999999</v>
      </c>
      <c r="F1512">
        <v>13.970786233800464</v>
      </c>
      <c r="G1512">
        <v>101.484375</v>
      </c>
      <c r="H1512">
        <v>19.632687351960726</v>
      </c>
    </row>
    <row r="1513" spans="4:8" x14ac:dyDescent="0.3">
      <c r="D1513" s="1">
        <v>42377</v>
      </c>
      <c r="E1513">
        <v>130.2890625</v>
      </c>
      <c r="F1513">
        <v>13.96997445322739</v>
      </c>
      <c r="G1513">
        <v>101.578125</v>
      </c>
      <c r="H1513">
        <v>19.630114850703343</v>
      </c>
    </row>
    <row r="1514" spans="4:8" x14ac:dyDescent="0.3">
      <c r="D1514" s="1">
        <v>42380</v>
      </c>
      <c r="E1514">
        <v>129.81514063</v>
      </c>
      <c r="F1514">
        <v>13.953497924850376</v>
      </c>
      <c r="G1514">
        <v>100.859375</v>
      </c>
      <c r="H1514">
        <v>19.584814855111365</v>
      </c>
    </row>
    <row r="1515" spans="4:8" x14ac:dyDescent="0.3">
      <c r="D1515" s="1">
        <v>42381</v>
      </c>
      <c r="E1515">
        <v>131.296875</v>
      </c>
      <c r="F1515">
        <v>13.994073378287997</v>
      </c>
      <c r="G1515">
        <v>102.375</v>
      </c>
      <c r="H1515">
        <v>19.671431440343078</v>
      </c>
    </row>
    <row r="1516" spans="4:8" x14ac:dyDescent="0.3">
      <c r="D1516" s="1">
        <v>42382</v>
      </c>
      <c r="E1516">
        <v>132.07569062499999</v>
      </c>
      <c r="F1516">
        <v>14.013892136439125</v>
      </c>
      <c r="G1516">
        <v>103.078125</v>
      </c>
      <c r="H1516">
        <v>19.709516572420828</v>
      </c>
    </row>
    <row r="1517" spans="4:8" x14ac:dyDescent="0.3">
      <c r="D1517" s="1">
        <v>42383</v>
      </c>
      <c r="E1517">
        <v>131.17282187500001</v>
      </c>
      <c r="F1517">
        <v>13.985304046591068</v>
      </c>
      <c r="G1517">
        <v>102.1640625</v>
      </c>
      <c r="H1517">
        <v>19.653717574637792</v>
      </c>
    </row>
    <row r="1518" spans="4:8" x14ac:dyDescent="0.3">
      <c r="D1518" s="1">
        <v>42384</v>
      </c>
      <c r="E1518">
        <v>132.496825</v>
      </c>
      <c r="F1518">
        <v>14.012986747399225</v>
      </c>
      <c r="G1518">
        <v>103.75</v>
      </c>
      <c r="H1518">
        <v>19.734631687437176</v>
      </c>
    </row>
    <row r="1519" spans="4:8" x14ac:dyDescent="0.3">
      <c r="D1519" s="1">
        <v>42388</v>
      </c>
      <c r="E1519">
        <v>132.68812500000001</v>
      </c>
      <c r="F1519">
        <v>14.015850141012633</v>
      </c>
      <c r="G1519">
        <v>103.921875</v>
      </c>
      <c r="H1519">
        <v>19.741752495205301</v>
      </c>
    </row>
    <row r="1520" spans="4:8" x14ac:dyDescent="0.3">
      <c r="D1520" s="1">
        <v>42389</v>
      </c>
      <c r="E1520">
        <v>133.55974375</v>
      </c>
      <c r="F1520">
        <v>14.037961207889033</v>
      </c>
      <c r="G1520">
        <v>104.953125</v>
      </c>
      <c r="H1520">
        <v>19.797462181107853</v>
      </c>
    </row>
    <row r="1521" spans="4:8" x14ac:dyDescent="0.3">
      <c r="D1521" s="1">
        <v>42390</v>
      </c>
      <c r="E1521">
        <v>132.81206875000001</v>
      </c>
      <c r="F1521">
        <v>14.014200233065177</v>
      </c>
      <c r="G1521">
        <v>104.109375</v>
      </c>
      <c r="H1521">
        <v>19.747044810265066</v>
      </c>
    </row>
    <row r="1522" spans="4:8" x14ac:dyDescent="0.3">
      <c r="D1522" s="1">
        <v>42391</v>
      </c>
      <c r="E1522">
        <v>132.3359375</v>
      </c>
      <c r="F1522">
        <v>13.992858863513133</v>
      </c>
      <c r="G1522">
        <v>103.6015625</v>
      </c>
      <c r="H1522">
        <v>19.709958918797547</v>
      </c>
    </row>
    <row r="1523" spans="4:8" x14ac:dyDescent="0.3">
      <c r="D1523" s="1">
        <v>42394</v>
      </c>
      <c r="E1523">
        <v>132.81301875</v>
      </c>
      <c r="F1523">
        <v>14.003874737921992</v>
      </c>
      <c r="G1523">
        <v>104</v>
      </c>
      <c r="H1523">
        <v>19.730036500674085</v>
      </c>
    </row>
    <row r="1524" spans="4:8" x14ac:dyDescent="0.3">
      <c r="D1524" s="1">
        <v>42395</v>
      </c>
      <c r="E1524">
        <v>133.23710937499999</v>
      </c>
      <c r="F1524">
        <v>14.013321781410124</v>
      </c>
      <c r="G1524">
        <v>104.421875</v>
      </c>
      <c r="H1524">
        <v>19.75131680622157</v>
      </c>
    </row>
    <row r="1525" spans="4:8" x14ac:dyDescent="0.3">
      <c r="D1525" s="1">
        <v>42396</v>
      </c>
      <c r="E1525">
        <v>133.09606249999999</v>
      </c>
      <c r="F1525">
        <v>14.006737606026284</v>
      </c>
      <c r="G1525">
        <v>104.203125</v>
      </c>
      <c r="H1525">
        <v>19.736208228359761</v>
      </c>
    </row>
    <row r="1526" spans="4:8" x14ac:dyDescent="0.3">
      <c r="D1526" s="1">
        <v>42397</v>
      </c>
      <c r="E1526">
        <v>133.14779375000001</v>
      </c>
      <c r="F1526">
        <v>14.005616703391647</v>
      </c>
      <c r="G1526">
        <v>104.1953125</v>
      </c>
      <c r="H1526">
        <v>19.733069455988861</v>
      </c>
    </row>
    <row r="1527" spans="4:8" x14ac:dyDescent="0.3">
      <c r="D1527" s="1">
        <v>42398</v>
      </c>
      <c r="E1527">
        <v>133.8984375</v>
      </c>
      <c r="F1527">
        <v>14.019048273331485</v>
      </c>
      <c r="G1527">
        <v>104.921875</v>
      </c>
      <c r="H1527">
        <v>19.766084694848185</v>
      </c>
    </row>
    <row r="1528" spans="4:8" x14ac:dyDescent="0.3">
      <c r="D1528" s="1">
        <v>42401</v>
      </c>
      <c r="E1528">
        <v>133.46937187500001</v>
      </c>
      <c r="F1528">
        <v>14.004368020374024</v>
      </c>
      <c r="G1528">
        <v>104.4296875</v>
      </c>
      <c r="H1528">
        <v>19.735594702103988</v>
      </c>
    </row>
    <row r="1529" spans="4:8" x14ac:dyDescent="0.3">
      <c r="D1529" s="1">
        <v>42402</v>
      </c>
      <c r="E1529">
        <v>135.54252812499999</v>
      </c>
      <c r="F1529">
        <v>14.059705595599775</v>
      </c>
      <c r="G1529">
        <v>106.5859375</v>
      </c>
      <c r="H1529">
        <v>19.853284043611648</v>
      </c>
    </row>
    <row r="1530" spans="4:8" x14ac:dyDescent="0.3">
      <c r="D1530" s="1">
        <v>42403</v>
      </c>
      <c r="E1530">
        <v>134.98372499999999</v>
      </c>
      <c r="F1530">
        <v>14.041635473898008</v>
      </c>
      <c r="G1530">
        <v>106.015625</v>
      </c>
      <c r="H1530">
        <v>19.819103234713623</v>
      </c>
    </row>
    <row r="1531" spans="4:8" x14ac:dyDescent="0.3">
      <c r="D1531" s="1">
        <v>42404</v>
      </c>
      <c r="E1531">
        <v>135.29020625000001</v>
      </c>
      <c r="F1531">
        <v>14.0475573083211</v>
      </c>
      <c r="G1531">
        <v>106.1484375</v>
      </c>
      <c r="H1531">
        <v>19.823769367912039</v>
      </c>
    </row>
    <row r="1532" spans="4:8" x14ac:dyDescent="0.3">
      <c r="D1532" s="1">
        <v>42405</v>
      </c>
      <c r="E1532">
        <v>135.68061875000001</v>
      </c>
      <c r="F1532">
        <v>14.050603536454007</v>
      </c>
      <c r="G1532">
        <v>106.53125</v>
      </c>
      <c r="H1532">
        <v>19.836830698416236</v>
      </c>
    </row>
    <row r="1533" spans="4:8" x14ac:dyDescent="0.3">
      <c r="D1533" s="1">
        <v>42408</v>
      </c>
      <c r="E1533">
        <v>137.963128125</v>
      </c>
      <c r="F1533">
        <v>14.110258135406434</v>
      </c>
      <c r="G1533">
        <v>109.1328125</v>
      </c>
      <c r="H1533">
        <v>19.974854145113834</v>
      </c>
    </row>
    <row r="1534" spans="4:8" x14ac:dyDescent="0.3">
      <c r="D1534" s="1">
        <v>42409</v>
      </c>
      <c r="E1534">
        <v>138.02510000000001</v>
      </c>
      <c r="F1534">
        <v>14.10934826966929</v>
      </c>
      <c r="G1534">
        <v>109.25</v>
      </c>
      <c r="H1534">
        <v>19.97839414692001</v>
      </c>
    </row>
    <row r="1535" spans="4:8" x14ac:dyDescent="0.3">
      <c r="D1535" s="1">
        <v>42410</v>
      </c>
      <c r="E1535">
        <v>138.78544375000001</v>
      </c>
      <c r="F1535">
        <v>14.127160170179069</v>
      </c>
      <c r="G1535">
        <v>109.828125</v>
      </c>
      <c r="H1535">
        <v>20.006267578803559</v>
      </c>
    </row>
    <row r="1536" spans="4:8" x14ac:dyDescent="0.3">
      <c r="D1536" s="1">
        <v>42411</v>
      </c>
      <c r="E1536">
        <v>139.82640312500001</v>
      </c>
      <c r="F1536">
        <v>14.152238866877401</v>
      </c>
      <c r="G1536">
        <v>99.724151026077607</v>
      </c>
      <c r="H1536">
        <v>20.999491432788123</v>
      </c>
    </row>
    <row r="1537" spans="4:8" x14ac:dyDescent="0.3">
      <c r="D1537" s="1">
        <v>42412</v>
      </c>
      <c r="E1537">
        <v>138.231496875</v>
      </c>
      <c r="F1537">
        <v>14.328937622545061</v>
      </c>
      <c r="G1537">
        <v>97.8828125</v>
      </c>
      <c r="H1537">
        <v>20.897115938404493</v>
      </c>
    </row>
    <row r="1538" spans="4:8" x14ac:dyDescent="0.3">
      <c r="D1538" s="1">
        <v>42416</v>
      </c>
      <c r="E1538">
        <v>137.595096875</v>
      </c>
      <c r="F1538">
        <v>14.309948573085242</v>
      </c>
      <c r="G1538">
        <v>97.1015625</v>
      </c>
      <c r="H1538">
        <v>20.850086446453613</v>
      </c>
    </row>
    <row r="1539" spans="4:8" x14ac:dyDescent="0.3">
      <c r="D1539" s="1">
        <v>42417</v>
      </c>
      <c r="E1539">
        <v>136.62244375</v>
      </c>
      <c r="F1539">
        <v>14.282088441806236</v>
      </c>
      <c r="G1539">
        <v>96.2109375</v>
      </c>
      <c r="H1539">
        <v>20.796194236819233</v>
      </c>
    </row>
    <row r="1540" spans="4:8" x14ac:dyDescent="0.3">
      <c r="D1540" s="1">
        <v>42418</v>
      </c>
      <c r="E1540">
        <v>137.90157812499999</v>
      </c>
      <c r="F1540">
        <v>14.312633124723178</v>
      </c>
      <c r="G1540">
        <v>97.3046875</v>
      </c>
      <c r="H1540">
        <v>20.856222133391483</v>
      </c>
    </row>
    <row r="1541" spans="4:8" x14ac:dyDescent="0.3">
      <c r="D1541" s="1">
        <v>42419</v>
      </c>
      <c r="E1541">
        <v>138.28808437500001</v>
      </c>
      <c r="F1541">
        <v>14.314738894847679</v>
      </c>
      <c r="G1541">
        <v>97.8515625</v>
      </c>
      <c r="H1541">
        <v>20.879052246421512</v>
      </c>
    </row>
    <row r="1542" spans="4:8" x14ac:dyDescent="0.3">
      <c r="D1542" s="1">
        <v>42422</v>
      </c>
      <c r="E1542">
        <v>137.93620625</v>
      </c>
      <c r="F1542">
        <v>14.303089114550874</v>
      </c>
      <c r="G1542">
        <v>97.546875</v>
      </c>
      <c r="H1542">
        <v>20.85910309965217</v>
      </c>
    </row>
    <row r="1543" spans="4:8" x14ac:dyDescent="0.3">
      <c r="D1543" s="1">
        <v>42423</v>
      </c>
      <c r="E1543">
        <v>138.40178750000001</v>
      </c>
      <c r="F1543">
        <v>14.312436952338061</v>
      </c>
      <c r="G1543">
        <v>98.0078125</v>
      </c>
      <c r="H1543">
        <v>20.882424561253053</v>
      </c>
    </row>
    <row r="1544" spans="4:8" x14ac:dyDescent="0.3">
      <c r="D1544" s="1">
        <v>42424</v>
      </c>
      <c r="E1544">
        <v>138.33833749999999</v>
      </c>
      <c r="F1544">
        <v>14.308202719458336</v>
      </c>
      <c r="G1544">
        <v>97.96875</v>
      </c>
      <c r="H1544">
        <v>20.877508202956832</v>
      </c>
    </row>
    <row r="1545" spans="4:8" x14ac:dyDescent="0.3">
      <c r="D1545" s="1">
        <v>42425</v>
      </c>
      <c r="E1545">
        <v>138.86198437499999</v>
      </c>
      <c r="F1545">
        <v>14.318983313075941</v>
      </c>
      <c r="G1545">
        <v>98.484375</v>
      </c>
      <c r="H1545">
        <v>20.903724126635961</v>
      </c>
    </row>
    <row r="1546" spans="4:8" x14ac:dyDescent="0.3">
      <c r="D1546" s="1">
        <v>42426</v>
      </c>
      <c r="E1546">
        <v>137.40812500000001</v>
      </c>
      <c r="F1546">
        <v>14.273799274226565</v>
      </c>
      <c r="G1546">
        <v>97.2109375</v>
      </c>
      <c r="H1546">
        <v>20.82369685969568</v>
      </c>
    </row>
    <row r="1547" spans="4:8" x14ac:dyDescent="0.3">
      <c r="D1547" s="1">
        <v>42429</v>
      </c>
      <c r="E1547">
        <v>137.5859375</v>
      </c>
      <c r="F1547">
        <v>14.275790172789808</v>
      </c>
      <c r="G1547">
        <v>97.6171875</v>
      </c>
      <c r="H1547">
        <v>20.844062546009251</v>
      </c>
    </row>
    <row r="1548" spans="4:8" x14ac:dyDescent="0.3">
      <c r="D1548" s="1">
        <v>42430</v>
      </c>
      <c r="E1548">
        <v>135.79329687500001</v>
      </c>
      <c r="F1548">
        <v>14.226397990939756</v>
      </c>
      <c r="G1548">
        <v>95.8203125</v>
      </c>
      <c r="H1548">
        <v>20.73813073858804</v>
      </c>
    </row>
    <row r="1549" spans="4:8" x14ac:dyDescent="0.3">
      <c r="D1549" s="1">
        <v>42431</v>
      </c>
      <c r="E1549">
        <v>136.05232813000001</v>
      </c>
      <c r="F1549">
        <v>14.230601464422259</v>
      </c>
      <c r="G1549">
        <v>96.09375</v>
      </c>
      <c r="H1549">
        <v>20.751300780051476</v>
      </c>
    </row>
    <row r="1550" spans="4:8" x14ac:dyDescent="0.3">
      <c r="D1550" s="1">
        <v>42432</v>
      </c>
      <c r="E1550">
        <v>136.71799687500001</v>
      </c>
      <c r="F1550">
        <v>14.24541982423024</v>
      </c>
      <c r="G1550">
        <v>96.7109375</v>
      </c>
      <c r="H1550">
        <v>20.78420607475849</v>
      </c>
    </row>
    <row r="1551" spans="4:8" x14ac:dyDescent="0.3">
      <c r="D1551" s="1">
        <v>42433</v>
      </c>
      <c r="E1551">
        <v>135.6687125</v>
      </c>
      <c r="F1551">
        <v>14.210051644251076</v>
      </c>
      <c r="G1551">
        <v>95.8515625</v>
      </c>
      <c r="H1551">
        <v>20.726335860155132</v>
      </c>
    </row>
    <row r="1552" spans="4:8" x14ac:dyDescent="0.3">
      <c r="D1552" s="1">
        <v>42436</v>
      </c>
      <c r="E1552">
        <v>135.71270625</v>
      </c>
      <c r="F1552">
        <v>14.208600091404215</v>
      </c>
      <c r="G1552">
        <v>95.875</v>
      </c>
      <c r="H1552">
        <v>20.724977429966149</v>
      </c>
    </row>
    <row r="1553" spans="4:8" x14ac:dyDescent="0.3">
      <c r="D1553" s="1">
        <v>42437</v>
      </c>
      <c r="E1553">
        <v>137.04404374999999</v>
      </c>
      <c r="F1553">
        <v>14.240861486714321</v>
      </c>
      <c r="G1553">
        <v>97.15625</v>
      </c>
      <c r="H1553">
        <v>20.796105260801674</v>
      </c>
    </row>
    <row r="1554" spans="4:8" x14ac:dyDescent="0.3">
      <c r="D1554" s="1">
        <v>42438</v>
      </c>
      <c r="E1554">
        <v>136.125</v>
      </c>
      <c r="F1554">
        <v>14.214228911719339</v>
      </c>
      <c r="G1554">
        <v>96.2578125</v>
      </c>
      <c r="H1554">
        <v>20.741751428401621</v>
      </c>
    </row>
    <row r="1555" spans="4:8" x14ac:dyDescent="0.3">
      <c r="D1555" s="1">
        <v>42439</v>
      </c>
      <c r="E1555">
        <v>135.741075</v>
      </c>
      <c r="F1555">
        <v>14.20151166265225</v>
      </c>
      <c r="G1555">
        <v>95.921875</v>
      </c>
      <c r="H1555">
        <v>20.719536480657823</v>
      </c>
    </row>
    <row r="1556" spans="4:8" x14ac:dyDescent="0.3">
      <c r="D1556" s="1">
        <v>42440</v>
      </c>
      <c r="E1556">
        <v>134.75140937500001</v>
      </c>
      <c r="F1556">
        <v>14.167428017797054</v>
      </c>
      <c r="G1556">
        <v>95</v>
      </c>
      <c r="H1556">
        <v>20.657339658511567</v>
      </c>
    </row>
    <row r="1557" spans="4:8" x14ac:dyDescent="0.3">
      <c r="D1557" s="1">
        <v>42443</v>
      </c>
      <c r="E1557">
        <v>134.950821875</v>
      </c>
      <c r="F1557">
        <v>14.170125629839582</v>
      </c>
      <c r="G1557">
        <v>95.296875</v>
      </c>
      <c r="H1557">
        <v>20.672098793314721</v>
      </c>
    </row>
    <row r="1558" spans="4:8" x14ac:dyDescent="0.3">
      <c r="D1558" s="1">
        <v>42444</v>
      </c>
      <c r="E1558">
        <v>135.12433125000001</v>
      </c>
      <c r="F1558">
        <v>14.172124658237292</v>
      </c>
      <c r="G1558">
        <v>95.515625</v>
      </c>
      <c r="H1558">
        <v>20.682206186514676</v>
      </c>
    </row>
    <row r="1559" spans="4:8" x14ac:dyDescent="0.3">
      <c r="D1559" s="1">
        <v>42445</v>
      </c>
      <c r="E1559">
        <v>134.96109999999999</v>
      </c>
      <c r="F1559">
        <v>14.165172164154267</v>
      </c>
      <c r="G1559">
        <v>95.2265625</v>
      </c>
      <c r="H1559">
        <v>20.662514873167879</v>
      </c>
    </row>
    <row r="1560" spans="4:8" x14ac:dyDescent="0.3">
      <c r="D1560" s="1">
        <v>42446</v>
      </c>
      <c r="E1560">
        <v>135.963509375</v>
      </c>
      <c r="F1560">
        <v>14.189088697654419</v>
      </c>
      <c r="G1560">
        <v>96.0234375</v>
      </c>
      <c r="H1560">
        <v>20.70638128905831</v>
      </c>
    </row>
    <row r="1561" spans="4:8" x14ac:dyDescent="0.3">
      <c r="D1561" s="1">
        <v>42447</v>
      </c>
      <c r="E1561">
        <v>136.33264687499999</v>
      </c>
      <c r="F1561">
        <v>14.190953291199763</v>
      </c>
      <c r="G1561">
        <v>96.4453125</v>
      </c>
      <c r="H1561">
        <v>20.722649321643981</v>
      </c>
    </row>
    <row r="1562" spans="4:8" x14ac:dyDescent="0.3">
      <c r="D1562" s="1">
        <v>42450</v>
      </c>
      <c r="E1562">
        <v>135.087734375</v>
      </c>
      <c r="F1562">
        <v>14.155473024273189</v>
      </c>
      <c r="G1562">
        <v>95.3203125</v>
      </c>
      <c r="H1562">
        <v>20.654401561961276</v>
      </c>
    </row>
    <row r="1563" spans="4:8" x14ac:dyDescent="0.3">
      <c r="D1563" s="1">
        <v>42451</v>
      </c>
      <c r="E1563">
        <v>135.22752812499999</v>
      </c>
      <c r="F1563">
        <v>14.156572814150175</v>
      </c>
      <c r="G1563">
        <v>95.53125</v>
      </c>
      <c r="H1563">
        <v>20.664050970260924</v>
      </c>
    </row>
    <row r="1564" spans="4:8" x14ac:dyDescent="0.3">
      <c r="D1564" s="1">
        <v>42452</v>
      </c>
      <c r="E1564">
        <v>136.5329625</v>
      </c>
      <c r="F1564">
        <v>14.188368485848123</v>
      </c>
      <c r="G1564">
        <v>96.9375</v>
      </c>
      <c r="H1564">
        <v>20.742796679534443</v>
      </c>
    </row>
    <row r="1565" spans="4:8" x14ac:dyDescent="0.3">
      <c r="D1565" s="1">
        <v>42453</v>
      </c>
      <c r="E1565">
        <v>136.11316562499999</v>
      </c>
      <c r="F1565">
        <v>14.166909478136386</v>
      </c>
      <c r="G1565">
        <v>96.6171875</v>
      </c>
      <c r="H1565">
        <v>20.713509797795414</v>
      </c>
    </row>
    <row r="1566" spans="4:8" x14ac:dyDescent="0.3">
      <c r="D1566" s="1">
        <v>42457</v>
      </c>
      <c r="E1566">
        <v>136.51199062500001</v>
      </c>
      <c r="F1566">
        <v>14.174764913160269</v>
      </c>
      <c r="G1566">
        <v>97.03125</v>
      </c>
      <c r="H1566">
        <v>20.73456400809205</v>
      </c>
    </row>
    <row r="1567" spans="4:8" x14ac:dyDescent="0.3">
      <c r="D1567" s="1">
        <v>42458</v>
      </c>
      <c r="E1567">
        <v>137.3125</v>
      </c>
      <c r="F1567">
        <v>14.193030977910153</v>
      </c>
      <c r="G1567">
        <v>97.71875</v>
      </c>
      <c r="H1567">
        <v>20.770989330402745</v>
      </c>
    </row>
    <row r="1568" spans="4:8" x14ac:dyDescent="0.3">
      <c r="D1568" s="1">
        <v>42459</v>
      </c>
      <c r="E1568">
        <v>136.44455937500001</v>
      </c>
      <c r="F1568">
        <v>14.167776313979509</v>
      </c>
      <c r="G1568">
        <v>96.796875</v>
      </c>
      <c r="H1568">
        <v>20.715682692927526</v>
      </c>
    </row>
    <row r="1569" spans="4:8" x14ac:dyDescent="0.3">
      <c r="D1569" s="1">
        <v>42460</v>
      </c>
      <c r="E1569">
        <v>137.2421875</v>
      </c>
      <c r="F1569">
        <v>14.185984897931352</v>
      </c>
      <c r="G1569">
        <v>97.53125</v>
      </c>
      <c r="H1569">
        <v>20.754916197054094</v>
      </c>
    </row>
    <row r="1570" spans="4:8" x14ac:dyDescent="0.3">
      <c r="D1570" s="1">
        <v>42461</v>
      </c>
      <c r="E1570">
        <v>137.19575</v>
      </c>
      <c r="F1570">
        <v>14.176948265430624</v>
      </c>
      <c r="G1570">
        <v>97.5390625</v>
      </c>
      <c r="H1570">
        <v>20.747202918663266</v>
      </c>
    </row>
    <row r="1571" spans="4:8" x14ac:dyDescent="0.3">
      <c r="D1571" s="1">
        <v>42464</v>
      </c>
      <c r="E1571">
        <v>137.41325312500001</v>
      </c>
      <c r="F1571">
        <v>14.179989447767699</v>
      </c>
      <c r="G1571">
        <v>97.7109375</v>
      </c>
      <c r="H1571">
        <v>20.754235661859408</v>
      </c>
    </row>
    <row r="1572" spans="4:8" x14ac:dyDescent="0.3">
      <c r="D1572" s="1">
        <v>42465</v>
      </c>
      <c r="E1572">
        <v>138.692784375</v>
      </c>
      <c r="F1572">
        <v>14.210364660913026</v>
      </c>
      <c r="G1572">
        <v>99.0078125</v>
      </c>
      <c r="H1572">
        <v>20.824284947711195</v>
      </c>
    </row>
    <row r="1573" spans="4:8" x14ac:dyDescent="0.3">
      <c r="D1573" s="1">
        <v>42466</v>
      </c>
      <c r="E1573">
        <v>137.97530937499999</v>
      </c>
      <c r="F1573">
        <v>14.189315276106074</v>
      </c>
      <c r="G1573">
        <v>98.296875</v>
      </c>
      <c r="H1573">
        <v>20.781854792623466</v>
      </c>
    </row>
    <row r="1574" spans="4:8" x14ac:dyDescent="0.3">
      <c r="D1574" s="1">
        <v>42467</v>
      </c>
      <c r="E1574">
        <v>139.32864375008299</v>
      </c>
      <c r="F1574">
        <v>14.221379673708274</v>
      </c>
      <c r="G1574">
        <v>99.703125</v>
      </c>
      <c r="H1574">
        <v>20.857288685482366</v>
      </c>
    </row>
    <row r="1575" spans="4:8" x14ac:dyDescent="0.3">
      <c r="D1575" s="1">
        <v>42468</v>
      </c>
      <c r="E1575">
        <v>138.62781874999999</v>
      </c>
      <c r="F1575">
        <v>14.195663284992905</v>
      </c>
      <c r="G1575">
        <v>98.828125</v>
      </c>
      <c r="H1575">
        <v>20.800709957881999</v>
      </c>
    </row>
    <row r="1576" spans="4:8" x14ac:dyDescent="0.3">
      <c r="D1576" s="1">
        <v>42471</v>
      </c>
      <c r="E1576">
        <v>138.54229687500001</v>
      </c>
      <c r="F1576">
        <v>14.190862694749185</v>
      </c>
      <c r="G1576">
        <v>98.7265625</v>
      </c>
      <c r="H1576">
        <v>20.79233006364711</v>
      </c>
    </row>
    <row r="1577" spans="4:8" x14ac:dyDescent="0.3">
      <c r="D1577" s="1">
        <v>42472</v>
      </c>
      <c r="E1577">
        <v>137.661590625</v>
      </c>
      <c r="F1577">
        <v>14.165553668213661</v>
      </c>
      <c r="G1577">
        <v>97.8203125</v>
      </c>
      <c r="H1577">
        <v>20.738680686382974</v>
      </c>
    </row>
    <row r="1578" spans="4:8" x14ac:dyDescent="0.3">
      <c r="D1578" s="1">
        <v>42473</v>
      </c>
      <c r="E1578">
        <v>138.34535</v>
      </c>
      <c r="F1578">
        <v>14.180588883364955</v>
      </c>
      <c r="G1578">
        <v>98.421875</v>
      </c>
      <c r="H1578">
        <v>20.769851308085308</v>
      </c>
    </row>
    <row r="1579" spans="4:8" x14ac:dyDescent="0.3">
      <c r="D1579" s="1">
        <v>42474</v>
      </c>
      <c r="E1579">
        <v>137.86346875000001</v>
      </c>
      <c r="F1579">
        <v>14.165558669682994</v>
      </c>
      <c r="G1579">
        <v>98.03125</v>
      </c>
      <c r="H1579">
        <v>20.745162750469575</v>
      </c>
    </row>
    <row r="1580" spans="4:8" x14ac:dyDescent="0.3">
      <c r="D1580" s="1">
        <v>42475</v>
      </c>
      <c r="E1580">
        <v>138.51351249999999</v>
      </c>
      <c r="F1580">
        <v>14.174478507483153</v>
      </c>
      <c r="G1580">
        <v>98.734375</v>
      </c>
      <c r="H1580">
        <v>20.776469916476291</v>
      </c>
    </row>
    <row r="1581" spans="4:8" x14ac:dyDescent="0.3">
      <c r="D1581" s="1">
        <v>42478</v>
      </c>
      <c r="E1581">
        <v>137.88402500000001</v>
      </c>
      <c r="F1581">
        <v>14.155655500961812</v>
      </c>
      <c r="G1581">
        <v>98.203125</v>
      </c>
      <c r="H1581">
        <v>20.74397610036036</v>
      </c>
    </row>
    <row r="1582" spans="4:8" x14ac:dyDescent="0.3">
      <c r="D1582" s="1">
        <v>42479</v>
      </c>
      <c r="E1582">
        <v>137.64309062500001</v>
      </c>
      <c r="F1582">
        <v>14.146811657208351</v>
      </c>
      <c r="G1582">
        <v>98.046875</v>
      </c>
      <c r="H1582">
        <v>20.732454011554609</v>
      </c>
    </row>
    <row r="1583" spans="4:8" x14ac:dyDescent="0.3">
      <c r="D1583" s="1">
        <v>42480</v>
      </c>
      <c r="E1583">
        <v>136.23650312500001</v>
      </c>
      <c r="F1583">
        <v>14.107479728000598</v>
      </c>
      <c r="G1583">
        <v>96.7421875</v>
      </c>
      <c r="H1583">
        <v>20.655387618077704</v>
      </c>
    </row>
    <row r="1584" spans="4:8" x14ac:dyDescent="0.3">
      <c r="D1584" s="1">
        <v>42481</v>
      </c>
      <c r="E1584">
        <v>135.62968749999999</v>
      </c>
      <c r="F1584">
        <v>14.088854461603592</v>
      </c>
      <c r="G1584">
        <v>96.1015625</v>
      </c>
      <c r="H1584">
        <v>20.615606965922971</v>
      </c>
    </row>
    <row r="1585" spans="4:8" x14ac:dyDescent="0.3">
      <c r="D1585" s="1">
        <v>42482</v>
      </c>
      <c r="E1585">
        <v>135.42034687500001</v>
      </c>
      <c r="F1585">
        <v>14.075468001512494</v>
      </c>
      <c r="G1585">
        <v>95.875</v>
      </c>
      <c r="H1585">
        <v>20.594239112252879</v>
      </c>
    </row>
    <row r="1586" spans="4:8" x14ac:dyDescent="0.3">
      <c r="D1586" s="1">
        <v>42485</v>
      </c>
      <c r="E1586">
        <v>134.97999375000001</v>
      </c>
      <c r="F1586">
        <v>14.061139945511579</v>
      </c>
      <c r="G1586">
        <v>95.4453125</v>
      </c>
      <c r="H1586">
        <v>20.566357138441425</v>
      </c>
    </row>
    <row r="1587" spans="4:8" x14ac:dyDescent="0.3">
      <c r="D1587" s="1">
        <v>42486</v>
      </c>
      <c r="E1587">
        <v>134.37640937500001</v>
      </c>
      <c r="F1587">
        <v>14.042377027725024</v>
      </c>
      <c r="G1587">
        <v>94.859375</v>
      </c>
      <c r="H1587">
        <v>20.529050330173359</v>
      </c>
    </row>
    <row r="1588" spans="4:8" x14ac:dyDescent="0.3">
      <c r="D1588" s="1">
        <v>42487</v>
      </c>
      <c r="E1588">
        <v>135.58213749999999</v>
      </c>
      <c r="F1588">
        <v>14.071921323773847</v>
      </c>
      <c r="G1588">
        <v>95.984375</v>
      </c>
      <c r="H1588">
        <v>20.592443042748645</v>
      </c>
    </row>
    <row r="1589" spans="4:8" x14ac:dyDescent="0.3">
      <c r="D1589" s="1">
        <v>42488</v>
      </c>
      <c r="E1589">
        <v>135.63394374999999</v>
      </c>
      <c r="F1589">
        <v>14.070681558220672</v>
      </c>
      <c r="G1589">
        <v>96.0390625</v>
      </c>
      <c r="H1589">
        <v>20.592903620007394</v>
      </c>
    </row>
    <row r="1590" spans="4:8" x14ac:dyDescent="0.3">
      <c r="D1590" s="1">
        <v>42489</v>
      </c>
      <c r="E1590">
        <v>136.09375</v>
      </c>
      <c r="F1590">
        <v>14.07499591982441</v>
      </c>
      <c r="G1590">
        <v>96.6640625</v>
      </c>
      <c r="H1590">
        <v>20.620943548791594</v>
      </c>
    </row>
    <row r="1591" spans="4:8" x14ac:dyDescent="0.3">
      <c r="D1591" s="1">
        <v>42492</v>
      </c>
      <c r="E1591">
        <v>135.10128125</v>
      </c>
      <c r="F1591">
        <v>14.046080582701766</v>
      </c>
      <c r="G1591">
        <v>95.578125</v>
      </c>
      <c r="H1591">
        <v>20.555072661772016</v>
      </c>
    </row>
    <row r="1592" spans="4:8" x14ac:dyDescent="0.3">
      <c r="D1592" s="1">
        <v>42493</v>
      </c>
      <c r="E1592">
        <v>136.458715625</v>
      </c>
      <c r="F1592">
        <v>14.079376625481446</v>
      </c>
      <c r="G1592">
        <v>96.75</v>
      </c>
      <c r="H1592">
        <v>20.620451058565571</v>
      </c>
    </row>
    <row r="1593" spans="4:8" x14ac:dyDescent="0.3">
      <c r="D1593" s="1">
        <v>42494</v>
      </c>
      <c r="E1593">
        <v>136.89819374999999</v>
      </c>
      <c r="F1593">
        <v>14.088281438295269</v>
      </c>
      <c r="G1593">
        <v>97.1171875</v>
      </c>
      <c r="H1593">
        <v>20.63881626874112</v>
      </c>
    </row>
    <row r="1594" spans="4:8" x14ac:dyDescent="0.3">
      <c r="D1594" s="1">
        <v>42495</v>
      </c>
      <c r="E1594">
        <v>137.74555624999999</v>
      </c>
      <c r="F1594">
        <v>14.107725379246206</v>
      </c>
      <c r="G1594">
        <v>97.8359375</v>
      </c>
      <c r="H1594">
        <v>20.677031953306784</v>
      </c>
    </row>
    <row r="1595" spans="4:8" x14ac:dyDescent="0.3">
      <c r="D1595" s="1">
        <v>42496</v>
      </c>
      <c r="E1595">
        <v>137.40378437499999</v>
      </c>
      <c r="F1595">
        <v>14.091026208515027</v>
      </c>
      <c r="G1595">
        <v>97.390625</v>
      </c>
      <c r="H1595">
        <v>20.643560653272395</v>
      </c>
    </row>
    <row r="1596" spans="4:8" x14ac:dyDescent="0.3">
      <c r="D1596" s="1">
        <v>42499</v>
      </c>
      <c r="E1596">
        <v>137.74531250000001</v>
      </c>
      <c r="F1596">
        <v>14.097284317230661</v>
      </c>
      <c r="G1596">
        <v>97.515625</v>
      </c>
      <c r="H1596">
        <v>20.647963518525668</v>
      </c>
    </row>
    <row r="1597" spans="4:8" x14ac:dyDescent="0.3">
      <c r="D1597" s="1">
        <v>42500</v>
      </c>
      <c r="E1597">
        <v>137.81538125</v>
      </c>
      <c r="F1597">
        <v>14.096491061635756</v>
      </c>
      <c r="G1597">
        <v>97.671875</v>
      </c>
      <c r="H1597">
        <v>20.654128851439445</v>
      </c>
    </row>
    <row r="1598" spans="4:8" x14ac:dyDescent="0.3">
      <c r="D1598" s="1">
        <v>42501</v>
      </c>
      <c r="E1598">
        <v>138.32524375</v>
      </c>
      <c r="F1598">
        <v>14.107053159841293</v>
      </c>
      <c r="G1598">
        <v>98.34375</v>
      </c>
      <c r="H1598">
        <v>20.689378097981404</v>
      </c>
    </row>
    <row r="1599" spans="4:8" x14ac:dyDescent="0.3">
      <c r="D1599" s="1">
        <v>42502</v>
      </c>
      <c r="E1599">
        <v>137.67319375</v>
      </c>
      <c r="F1599">
        <v>14.087588157526099</v>
      </c>
      <c r="G1599">
        <v>97.744876462608801</v>
      </c>
      <c r="H1599">
        <v>20.889360567029854</v>
      </c>
    </row>
    <row r="1600" spans="4:8" x14ac:dyDescent="0.3">
      <c r="D1600" s="1">
        <v>42503</v>
      </c>
      <c r="E1600">
        <v>138.71270312499999</v>
      </c>
      <c r="F1600">
        <v>14.106586584487195</v>
      </c>
      <c r="G1600">
        <v>98.921875</v>
      </c>
      <c r="H1600">
        <v>20.955266056983465</v>
      </c>
    </row>
    <row r="1601" spans="4:8" x14ac:dyDescent="0.3">
      <c r="D1601" s="1">
        <v>42506</v>
      </c>
      <c r="E1601">
        <v>137.74531250000001</v>
      </c>
      <c r="F1601">
        <v>14.079023754391804</v>
      </c>
      <c r="G1601">
        <v>97.984375</v>
      </c>
      <c r="H1601">
        <v>20.90018008478107</v>
      </c>
    </row>
    <row r="1602" spans="4:8" x14ac:dyDescent="0.3">
      <c r="D1602" s="1">
        <v>42507</v>
      </c>
      <c r="E1602">
        <v>137.88593750000001</v>
      </c>
      <c r="F1602">
        <v>14.080058849849115</v>
      </c>
      <c r="G1602">
        <v>98.203125</v>
      </c>
      <c r="H1602">
        <v>20.909787597149027</v>
      </c>
    </row>
    <row r="1603" spans="4:8" x14ac:dyDescent="0.3">
      <c r="D1603" s="1">
        <v>42508</v>
      </c>
      <c r="E1603">
        <v>135.8101125</v>
      </c>
      <c r="F1603">
        <v>14.023105611125127</v>
      </c>
      <c r="G1603">
        <v>96.203125</v>
      </c>
      <c r="H1603">
        <v>20.793139092907769</v>
      </c>
    </row>
    <row r="1604" spans="4:8" x14ac:dyDescent="0.3">
      <c r="D1604" s="1">
        <v>42509</v>
      </c>
      <c r="E1604">
        <v>136.70895937500001</v>
      </c>
      <c r="F1604">
        <v>14.044174014410777</v>
      </c>
      <c r="G1604">
        <v>97.21875</v>
      </c>
      <c r="H1604">
        <v>20.848759131213352</v>
      </c>
    </row>
    <row r="1605" spans="4:8" x14ac:dyDescent="0.3">
      <c r="D1605" s="1">
        <v>42510</v>
      </c>
      <c r="E1605">
        <v>136.59604375000001</v>
      </c>
      <c r="F1605">
        <v>14.033380137955515</v>
      </c>
      <c r="G1605">
        <v>97.1484375</v>
      </c>
      <c r="H1605">
        <v>20.836683445743478</v>
      </c>
    </row>
    <row r="1606" spans="4:8" x14ac:dyDescent="0.3">
      <c r="D1606" s="1">
        <v>42513</v>
      </c>
      <c r="E1606">
        <v>136.76538124999999</v>
      </c>
      <c r="F1606">
        <v>14.035212020802572</v>
      </c>
      <c r="G1606">
        <v>97.2421875</v>
      </c>
      <c r="H1606">
        <v>20.839337586140704</v>
      </c>
    </row>
    <row r="1607" spans="4:8" x14ac:dyDescent="0.3">
      <c r="D1607" s="1">
        <v>42514</v>
      </c>
      <c r="E1607">
        <v>136.421215625</v>
      </c>
      <c r="F1607">
        <v>14.023564034055394</v>
      </c>
      <c r="G1607">
        <v>97.0703125</v>
      </c>
      <c r="H1607">
        <v>20.826845525217628</v>
      </c>
    </row>
    <row r="1608" spans="4:8" x14ac:dyDescent="0.3">
      <c r="D1608" s="1">
        <v>42515</v>
      </c>
      <c r="E1608">
        <v>136.01809062500001</v>
      </c>
      <c r="F1608">
        <v>14.010324344223733</v>
      </c>
      <c r="G1608">
        <v>96.515625</v>
      </c>
      <c r="H1608">
        <v>20.792340069864281</v>
      </c>
    </row>
    <row r="1609" spans="4:8" x14ac:dyDescent="0.3">
      <c r="D1609" s="1">
        <v>42516</v>
      </c>
      <c r="E1609">
        <v>136.80920312500001</v>
      </c>
      <c r="F1609">
        <v>14.02852994359144</v>
      </c>
      <c r="G1609">
        <v>97.3515625</v>
      </c>
      <c r="H1609">
        <v>20.837495267889494</v>
      </c>
    </row>
    <row r="1610" spans="4:8" x14ac:dyDescent="0.3">
      <c r="D1610" s="1">
        <v>42517</v>
      </c>
      <c r="E1610">
        <v>136.55024374999999</v>
      </c>
      <c r="F1610">
        <v>14.011292866648214</v>
      </c>
      <c r="G1610">
        <v>97.109375</v>
      </c>
      <c r="H1610">
        <v>20.812937823405122</v>
      </c>
    </row>
    <row r="1611" spans="4:8" x14ac:dyDescent="0.3">
      <c r="D1611" s="1">
        <v>42521</v>
      </c>
      <c r="E1611">
        <v>136.859375</v>
      </c>
      <c r="F1611">
        <v>14.016794124943573</v>
      </c>
      <c r="G1611">
        <v>97.328125</v>
      </c>
      <c r="H1611">
        <v>20.822716683486945</v>
      </c>
    </row>
    <row r="1612" spans="4:8" x14ac:dyDescent="0.3">
      <c r="D1612" s="1">
        <v>42522</v>
      </c>
      <c r="E1612">
        <v>137.03953125000001</v>
      </c>
      <c r="F1612">
        <v>14.01889956936107</v>
      </c>
      <c r="G1612">
        <v>97.34375</v>
      </c>
      <c r="H1612">
        <v>20.820916560234608</v>
      </c>
    </row>
    <row r="1613" spans="4:8" x14ac:dyDescent="0.3">
      <c r="D1613" s="1">
        <v>42523</v>
      </c>
      <c r="E1613">
        <v>137.97718750000001</v>
      </c>
      <c r="F1613">
        <v>14.040689319725384</v>
      </c>
      <c r="G1613">
        <v>98.203125</v>
      </c>
      <c r="H1613">
        <v>20.866801788143636</v>
      </c>
    </row>
    <row r="1614" spans="4:8" x14ac:dyDescent="0.3">
      <c r="D1614" s="1">
        <v>42524</v>
      </c>
      <c r="E1614">
        <v>139.54624999999999</v>
      </c>
      <c r="F1614">
        <v>14.073168363867321</v>
      </c>
      <c r="G1614">
        <v>99.6328125</v>
      </c>
      <c r="H1614">
        <v>20.938170652424358</v>
      </c>
    </row>
    <row r="1615" spans="4:8" x14ac:dyDescent="0.3">
      <c r="D1615" s="1">
        <v>42527</v>
      </c>
      <c r="E1615">
        <v>139.1221875</v>
      </c>
      <c r="F1615">
        <v>14.059734696408796</v>
      </c>
      <c r="G1615">
        <v>99.0703125</v>
      </c>
      <c r="H1615">
        <v>20.904439713074826</v>
      </c>
    </row>
    <row r="1616" spans="4:8" x14ac:dyDescent="0.3">
      <c r="D1616" s="1">
        <v>42528</v>
      </c>
      <c r="E1616">
        <v>139.41515625</v>
      </c>
      <c r="F1616">
        <v>14.064614830704901</v>
      </c>
      <c r="G1616">
        <v>99.3046875</v>
      </c>
      <c r="H1616">
        <v>20.914724307577</v>
      </c>
    </row>
    <row r="1617" spans="4:8" x14ac:dyDescent="0.3">
      <c r="D1617" s="1">
        <v>42529</v>
      </c>
      <c r="E1617">
        <v>139.7303125</v>
      </c>
      <c r="F1617">
        <v>14.070037455991535</v>
      </c>
      <c r="G1617">
        <v>99.703125</v>
      </c>
      <c r="H1617">
        <v>20.933984270588319</v>
      </c>
    </row>
    <row r="1618" spans="4:8" x14ac:dyDescent="0.3">
      <c r="D1618" s="1">
        <v>42530</v>
      </c>
      <c r="E1618">
        <v>140.28921875</v>
      </c>
      <c r="F1618">
        <v>14.081606333370519</v>
      </c>
      <c r="G1618">
        <v>100.421875</v>
      </c>
      <c r="H1618">
        <v>20.970558487489786</v>
      </c>
    </row>
    <row r="1619" spans="4:8" x14ac:dyDescent="0.3">
      <c r="D1619" s="1">
        <v>42531</v>
      </c>
      <c r="E1619">
        <v>140.91968750000001</v>
      </c>
      <c r="F1619">
        <v>14.089687330317451</v>
      </c>
      <c r="G1619">
        <v>101.1171875</v>
      </c>
      <c r="H1619">
        <v>21.000099632272889</v>
      </c>
    </row>
    <row r="1620" spans="4:8" x14ac:dyDescent="0.3">
      <c r="D1620" s="1">
        <v>42534</v>
      </c>
      <c r="E1620">
        <v>141.2603125</v>
      </c>
      <c r="F1620">
        <v>14.095628697870298</v>
      </c>
      <c r="G1620">
        <v>101.4296875</v>
      </c>
      <c r="H1620">
        <v>21.014187262097792</v>
      </c>
    </row>
    <row r="1621" spans="4:8" x14ac:dyDescent="0.3">
      <c r="D1621" s="1">
        <v>42535</v>
      </c>
      <c r="E1621">
        <v>141.38249999999999</v>
      </c>
      <c r="F1621">
        <v>14.096084007817607</v>
      </c>
      <c r="G1621">
        <v>101.6171875</v>
      </c>
      <c r="H1621">
        <v>21.021532316726141</v>
      </c>
    </row>
    <row r="1622" spans="4:8" x14ac:dyDescent="0.3">
      <c r="D1622" s="1">
        <v>42536</v>
      </c>
      <c r="E1622">
        <v>141.60390624999999</v>
      </c>
      <c r="F1622">
        <v>14.099013246229974</v>
      </c>
      <c r="G1622">
        <v>101.65625</v>
      </c>
      <c r="H1622">
        <v>21.0209391167433</v>
      </c>
    </row>
    <row r="1623" spans="4:8" x14ac:dyDescent="0.3">
      <c r="D1623" s="1">
        <v>42537</v>
      </c>
      <c r="E1623">
        <v>142.38453125000001</v>
      </c>
      <c r="F1623">
        <v>14.115815945171269</v>
      </c>
      <c r="G1623">
        <v>102.5078125</v>
      </c>
      <c r="H1623">
        <v>21.063417249491287</v>
      </c>
    </row>
    <row r="1624" spans="4:8" x14ac:dyDescent="0.3">
      <c r="D1624" s="1">
        <v>42538</v>
      </c>
      <c r="E1624">
        <v>141.5090625</v>
      </c>
      <c r="F1624">
        <v>14.086236237859712</v>
      </c>
      <c r="G1624">
        <v>101.4609375</v>
      </c>
      <c r="H1624">
        <v>20.999788674356875</v>
      </c>
    </row>
    <row r="1625" spans="4:8" x14ac:dyDescent="0.3">
      <c r="D1625" s="1">
        <v>42541</v>
      </c>
      <c r="E1625">
        <v>140.56</v>
      </c>
      <c r="F1625">
        <v>14.059802260671885</v>
      </c>
      <c r="G1625">
        <v>100.5859375</v>
      </c>
      <c r="H1625">
        <v>20.949972016372559</v>
      </c>
    </row>
    <row r="1626" spans="4:8" x14ac:dyDescent="0.3">
      <c r="D1626" s="1">
        <v>42542</v>
      </c>
      <c r="E1626">
        <v>140.18718749999999</v>
      </c>
      <c r="F1626">
        <v>14.047772188060124</v>
      </c>
      <c r="G1626">
        <v>100.0859375</v>
      </c>
      <c r="H1626">
        <v>20.920077241156886</v>
      </c>
    </row>
    <row r="1627" spans="4:8" x14ac:dyDescent="0.3">
      <c r="D1627" s="1">
        <v>42543</v>
      </c>
      <c r="E1627">
        <v>140.27687499999999</v>
      </c>
      <c r="F1627">
        <v>14.04743902325278</v>
      </c>
      <c r="G1627">
        <v>100.046875</v>
      </c>
      <c r="H1627">
        <v>20.915260219517268</v>
      </c>
    </row>
    <row r="1628" spans="4:8" x14ac:dyDescent="0.3">
      <c r="D1628" s="1">
        <v>42544</v>
      </c>
      <c r="E1628">
        <v>138.92031249999999</v>
      </c>
      <c r="F1628">
        <v>14.010252959370913</v>
      </c>
      <c r="G1628">
        <v>98.828125</v>
      </c>
      <c r="H1628">
        <v>20.845337529395444</v>
      </c>
    </row>
    <row r="1629" spans="4:8" x14ac:dyDescent="0.3">
      <c r="D1629" s="1">
        <v>42545</v>
      </c>
      <c r="E1629">
        <v>142.0740625</v>
      </c>
      <c r="F1629">
        <v>14.08210404788019</v>
      </c>
      <c r="G1629">
        <v>101.546875</v>
      </c>
      <c r="H1629">
        <v>20.98563626230704</v>
      </c>
    </row>
    <row r="1630" spans="4:8" x14ac:dyDescent="0.3">
      <c r="D1630" s="1">
        <v>42548</v>
      </c>
      <c r="E1630">
        <v>144.68843749999999</v>
      </c>
      <c r="F1630">
        <v>14.143626929254744</v>
      </c>
      <c r="G1630">
        <v>104.765625</v>
      </c>
      <c r="H1630">
        <v>21.151097670756368</v>
      </c>
    </row>
    <row r="1631" spans="4:8" x14ac:dyDescent="0.3">
      <c r="D1631" s="1">
        <v>42549</v>
      </c>
      <c r="E1631">
        <v>144.63374999999999</v>
      </c>
      <c r="F1631">
        <v>14.139705721495867</v>
      </c>
      <c r="G1631">
        <v>104.8671875</v>
      </c>
      <c r="H1631">
        <v>21.153606794831447</v>
      </c>
    </row>
    <row r="1632" spans="4:8" x14ac:dyDescent="0.3">
      <c r="D1632" s="1">
        <v>42550</v>
      </c>
      <c r="E1632">
        <v>144.56656250008299</v>
      </c>
      <c r="F1632">
        <v>14.135480680154753</v>
      </c>
      <c r="G1632">
        <v>104.75</v>
      </c>
      <c r="H1632">
        <v>21.144959539919984</v>
      </c>
    </row>
    <row r="1633" spans="4:8" x14ac:dyDescent="0.3">
      <c r="D1633" s="1">
        <v>42551</v>
      </c>
      <c r="E1633">
        <v>143.90625</v>
      </c>
      <c r="F1633">
        <v>14.116824769281738</v>
      </c>
      <c r="G1633">
        <v>104.109375</v>
      </c>
      <c r="H1633">
        <v>21.109434070475704</v>
      </c>
    </row>
    <row r="1634" spans="4:8" x14ac:dyDescent="0.3">
      <c r="D1634" s="1">
        <v>42552</v>
      </c>
      <c r="E1634">
        <v>145.07468750000001</v>
      </c>
      <c r="F1634">
        <v>14.134782849918153</v>
      </c>
      <c r="G1634">
        <v>105.4609375</v>
      </c>
      <c r="H1634">
        <v>21.167724893792371</v>
      </c>
    </row>
    <row r="1635" spans="4:8" x14ac:dyDescent="0.3">
      <c r="D1635" s="1">
        <v>42556</v>
      </c>
      <c r="E1635">
        <v>147.21875</v>
      </c>
      <c r="F1635">
        <v>14.183358631110025</v>
      </c>
      <c r="G1635">
        <v>107.96875</v>
      </c>
      <c r="H1635">
        <v>21.289603465079789</v>
      </c>
    </row>
    <row r="1636" spans="4:8" x14ac:dyDescent="0.3">
      <c r="D1636" s="1">
        <v>42557</v>
      </c>
      <c r="E1636">
        <v>146.89031249999999</v>
      </c>
      <c r="F1636">
        <v>14.172996885323052</v>
      </c>
      <c r="G1636">
        <v>107.6484375</v>
      </c>
      <c r="H1636">
        <v>21.271275177166849</v>
      </c>
    </row>
    <row r="1637" spans="4:8" x14ac:dyDescent="0.3">
      <c r="D1637" s="1">
        <v>42558</v>
      </c>
      <c r="E1637">
        <v>147.20156249999999</v>
      </c>
      <c r="F1637">
        <v>14.177766599328027</v>
      </c>
      <c r="G1637">
        <v>107.921875</v>
      </c>
      <c r="H1637">
        <v>21.281990039208971</v>
      </c>
    </row>
    <row r="1638" spans="4:8" x14ac:dyDescent="0.3">
      <c r="D1638" s="1">
        <v>42559</v>
      </c>
      <c r="E1638">
        <v>147.7409375</v>
      </c>
      <c r="F1638">
        <v>14.182696446022074</v>
      </c>
      <c r="G1638">
        <v>108.6953125</v>
      </c>
      <c r="H1638">
        <v>21.311574660071532</v>
      </c>
    </row>
    <row r="1639" spans="4:8" x14ac:dyDescent="0.3">
      <c r="D1639" s="1">
        <v>42562</v>
      </c>
      <c r="E1639">
        <v>146.7003125</v>
      </c>
      <c r="F1639">
        <v>14.155522198456463</v>
      </c>
      <c r="G1639">
        <v>107.6796875</v>
      </c>
      <c r="H1639">
        <v>21.25949012722289</v>
      </c>
    </row>
    <row r="1640" spans="4:8" x14ac:dyDescent="0.3">
      <c r="D1640" s="1">
        <v>42563</v>
      </c>
      <c r="E1640">
        <v>145.13546875</v>
      </c>
      <c r="F1640">
        <v>14.115478791307632</v>
      </c>
      <c r="G1640">
        <v>105.8125</v>
      </c>
      <c r="H1640">
        <v>21.164107568316414</v>
      </c>
    </row>
    <row r="1641" spans="4:8" x14ac:dyDescent="0.3">
      <c r="D1641" s="1">
        <v>42564</v>
      </c>
      <c r="E1641">
        <v>146.08656250000001</v>
      </c>
      <c r="F1641">
        <v>14.135715209937795</v>
      </c>
      <c r="G1641">
        <v>107.0859375</v>
      </c>
      <c r="H1641">
        <v>21.224941288124281</v>
      </c>
    </row>
    <row r="1642" spans="4:8" x14ac:dyDescent="0.3">
      <c r="D1642" s="1">
        <v>42565</v>
      </c>
      <c r="E1642">
        <v>144.43375000008299</v>
      </c>
      <c r="F1642">
        <v>14.093299386369571</v>
      </c>
      <c r="G1642">
        <v>105.453125</v>
      </c>
      <c r="H1642">
        <v>21.140642222514511</v>
      </c>
    </row>
    <row r="1643" spans="4:8" x14ac:dyDescent="0.3">
      <c r="D1643" s="1">
        <v>42566</v>
      </c>
      <c r="E1643">
        <v>143.30281249999999</v>
      </c>
      <c r="F1643">
        <v>14.057870469440033</v>
      </c>
      <c r="G1643">
        <v>104.265625</v>
      </c>
      <c r="H1643">
        <v>21.072055557132654</v>
      </c>
    </row>
    <row r="1644" spans="4:8" x14ac:dyDescent="0.3">
      <c r="D1644" s="1">
        <v>42569</v>
      </c>
      <c r="E1644">
        <v>143.20156249999999</v>
      </c>
      <c r="F1644">
        <v>14.052781546934044</v>
      </c>
      <c r="G1644">
        <v>104.2578125</v>
      </c>
      <c r="H1644">
        <v>21.068981632449422</v>
      </c>
    </row>
    <row r="1645" spans="4:8" x14ac:dyDescent="0.3">
      <c r="D1645" s="1">
        <v>42570</v>
      </c>
      <c r="E1645">
        <v>143.74156249999999</v>
      </c>
      <c r="F1645">
        <v>14.063433426261261</v>
      </c>
      <c r="G1645">
        <v>104.890625</v>
      </c>
      <c r="H1645">
        <v>21.098727263522239</v>
      </c>
    </row>
    <row r="1646" spans="4:8" x14ac:dyDescent="0.3">
      <c r="D1646" s="1">
        <v>42571</v>
      </c>
      <c r="E1646">
        <v>143.108125</v>
      </c>
      <c r="F1646">
        <v>14.045282902326965</v>
      </c>
      <c r="G1646">
        <v>104.390625</v>
      </c>
      <c r="H1646">
        <v>21.070466129801535</v>
      </c>
    </row>
    <row r="1647" spans="4:8" x14ac:dyDescent="0.3">
      <c r="D1647" s="1">
        <v>42572</v>
      </c>
      <c r="E1647">
        <v>143.08781250000001</v>
      </c>
      <c r="F1647">
        <v>14.042183236265526</v>
      </c>
      <c r="G1647">
        <v>104.296875</v>
      </c>
      <c r="H1647">
        <v>21.062975489150439</v>
      </c>
    </row>
    <row r="1648" spans="4:8" x14ac:dyDescent="0.3">
      <c r="D1648" s="1">
        <v>42573</v>
      </c>
      <c r="E1648">
        <v>143.19874999999999</v>
      </c>
      <c r="F1648">
        <v>14.037117698902982</v>
      </c>
      <c r="G1648">
        <v>104.546875</v>
      </c>
      <c r="H1648">
        <v>21.067797751212357</v>
      </c>
    </row>
    <row r="1649" spans="4:8" x14ac:dyDescent="0.3">
      <c r="D1649" s="1">
        <v>42576</v>
      </c>
      <c r="E1649">
        <v>143.13906249999999</v>
      </c>
      <c r="F1649">
        <v>14.033048888819305</v>
      </c>
      <c r="G1649">
        <v>104.546875</v>
      </c>
      <c r="H1649">
        <v>21.065126404068238</v>
      </c>
    </row>
    <row r="1650" spans="4:8" x14ac:dyDescent="0.3">
      <c r="D1650" s="1">
        <v>42577</v>
      </c>
      <c r="E1650">
        <v>143.3984375</v>
      </c>
      <c r="F1650">
        <v>14.036830553408425</v>
      </c>
      <c r="G1650">
        <v>104.75</v>
      </c>
      <c r="H1650">
        <v>21.07285318574824</v>
      </c>
    </row>
    <row r="1651" spans="4:8" x14ac:dyDescent="0.3">
      <c r="D1651" s="1">
        <v>42578</v>
      </c>
      <c r="E1651">
        <v>144.50593749999999</v>
      </c>
      <c r="F1651">
        <v>14.061291082599304</v>
      </c>
      <c r="G1651">
        <v>105.90625</v>
      </c>
      <c r="H1651">
        <v>21.128803878433128</v>
      </c>
    </row>
    <row r="1652" spans="4:8" x14ac:dyDescent="0.3">
      <c r="D1652" s="1">
        <v>42579</v>
      </c>
      <c r="E1652">
        <v>144.58625000000001</v>
      </c>
      <c r="F1652">
        <v>14.060644796984866</v>
      </c>
      <c r="G1652">
        <v>105.8828125</v>
      </c>
      <c r="H1652">
        <v>21.124957118573203</v>
      </c>
    </row>
    <row r="1653" spans="4:8" x14ac:dyDescent="0.3">
      <c r="D1653" s="1">
        <v>42580</v>
      </c>
      <c r="E1653">
        <v>145.46875</v>
      </c>
      <c r="F1653">
        <v>14.074189570437223</v>
      </c>
      <c r="G1653">
        <v>106.9453125</v>
      </c>
      <c r="H1653">
        <v>21.170009206557051</v>
      </c>
    </row>
    <row r="1654" spans="4:8" x14ac:dyDescent="0.3">
      <c r="D1654" s="1">
        <v>42583</v>
      </c>
      <c r="E1654">
        <v>144.75468749999999</v>
      </c>
      <c r="F1654">
        <v>14.054344736754894</v>
      </c>
      <c r="G1654">
        <v>105.71875</v>
      </c>
      <c r="H1654">
        <v>21.106020678243141</v>
      </c>
    </row>
    <row r="1655" spans="4:8" x14ac:dyDescent="0.3">
      <c r="D1655" s="1">
        <v>42584</v>
      </c>
      <c r="E1655">
        <v>143.70625000000001</v>
      </c>
      <c r="F1655">
        <v>14.026193963913276</v>
      </c>
      <c r="G1655">
        <v>104.609375</v>
      </c>
      <c r="H1655">
        <v>21.04695871373449</v>
      </c>
    </row>
    <row r="1656" spans="4:8" x14ac:dyDescent="0.3">
      <c r="D1656" s="1">
        <v>42585</v>
      </c>
      <c r="E1656">
        <v>143.53812500000001</v>
      </c>
      <c r="F1656">
        <v>14.019472485059447</v>
      </c>
      <c r="G1656">
        <v>104.484375</v>
      </c>
      <c r="H1656">
        <v>21.037876619987561</v>
      </c>
    </row>
    <row r="1657" spans="4:8" x14ac:dyDescent="0.3">
      <c r="D1657" s="1">
        <v>42586</v>
      </c>
      <c r="E1657">
        <v>144.35249999999999</v>
      </c>
      <c r="F1657">
        <v>14.036783271423644</v>
      </c>
      <c r="G1657">
        <v>105.296875</v>
      </c>
      <c r="H1657">
        <v>21.076672544930691</v>
      </c>
    </row>
    <row r="1658" spans="4:8" x14ac:dyDescent="0.3">
      <c r="D1658" s="1">
        <v>42587</v>
      </c>
      <c r="E1658">
        <v>143.00624999999999</v>
      </c>
      <c r="F1658">
        <v>13.995984641816481</v>
      </c>
      <c r="G1658">
        <v>104.078125</v>
      </c>
      <c r="H1658">
        <v>21.006270985391843</v>
      </c>
    </row>
    <row r="1659" spans="4:8" x14ac:dyDescent="0.3">
      <c r="D1659" s="1">
        <v>42590</v>
      </c>
      <c r="E1659">
        <v>143.06062499999999</v>
      </c>
      <c r="F1659">
        <v>13.994727467040073</v>
      </c>
      <c r="G1659">
        <v>104.3125</v>
      </c>
      <c r="H1659">
        <v>21.0156821740844</v>
      </c>
    </row>
    <row r="1660" spans="4:8" x14ac:dyDescent="0.3">
      <c r="D1660" s="1">
        <v>42591</v>
      </c>
      <c r="E1660">
        <v>143.94218749999999</v>
      </c>
      <c r="F1660">
        <v>14.013784357015259</v>
      </c>
      <c r="G1660">
        <v>105.25</v>
      </c>
      <c r="H1660">
        <v>21.060944235206879</v>
      </c>
    </row>
    <row r="1661" spans="4:8" x14ac:dyDescent="0.3">
      <c r="D1661" s="1">
        <v>42592</v>
      </c>
      <c r="E1661">
        <v>144.55562499999999</v>
      </c>
      <c r="F1661">
        <v>14.026143488380606</v>
      </c>
      <c r="G1661">
        <v>105.9296875</v>
      </c>
      <c r="H1661">
        <v>21.092629892679341</v>
      </c>
    </row>
    <row r="1662" spans="4:8" x14ac:dyDescent="0.3">
      <c r="D1662" s="1">
        <v>42593</v>
      </c>
      <c r="E1662">
        <v>143.14875000000001</v>
      </c>
      <c r="F1662">
        <v>13.989104088209032</v>
      </c>
      <c r="G1662">
        <v>99.187065687718004</v>
      </c>
      <c r="H1662">
        <v>21.68780435555902</v>
      </c>
    </row>
    <row r="1663" spans="4:8" x14ac:dyDescent="0.3">
      <c r="D1663" s="1">
        <v>42594</v>
      </c>
      <c r="E1663">
        <v>144.09531250000001</v>
      </c>
      <c r="F1663">
        <v>14.223215620652649</v>
      </c>
      <c r="G1663">
        <v>100.34375</v>
      </c>
      <c r="H1663">
        <v>21.747442996512504</v>
      </c>
    </row>
    <row r="1664" spans="4:8" x14ac:dyDescent="0.3">
      <c r="D1664" s="1">
        <v>42597</v>
      </c>
      <c r="E1664">
        <v>143.0728125</v>
      </c>
      <c r="F1664">
        <v>14.196704398582444</v>
      </c>
      <c r="G1664">
        <v>99.453125</v>
      </c>
      <c r="H1664">
        <v>21.698928308404021</v>
      </c>
    </row>
    <row r="1665" spans="4:8" x14ac:dyDescent="0.3">
      <c r="D1665" s="1">
        <v>42598</v>
      </c>
      <c r="E1665">
        <v>147.26420639171101</v>
      </c>
      <c r="F1665">
        <v>14.55425273005085</v>
      </c>
      <c r="G1665">
        <v>99</v>
      </c>
      <c r="H1665">
        <v>21.672684382969592</v>
      </c>
    </row>
    <row r="1666" spans="4:8" x14ac:dyDescent="0.3">
      <c r="D1666" s="1">
        <v>42599</v>
      </c>
      <c r="E1666">
        <v>147.71439695988599</v>
      </c>
      <c r="F1666">
        <v>14.562889948117366</v>
      </c>
      <c r="G1666">
        <v>99.515625</v>
      </c>
      <c r="H1666">
        <v>21.696791258685856</v>
      </c>
    </row>
    <row r="1667" spans="4:8" x14ac:dyDescent="0.3">
      <c r="D1667" s="1">
        <v>42600</v>
      </c>
      <c r="E1667">
        <v>147.92689435772201</v>
      </c>
      <c r="F1667">
        <v>14.565597745928528</v>
      </c>
      <c r="G1667">
        <v>99.796875</v>
      </c>
      <c r="H1667">
        <v>21.70863243095172</v>
      </c>
    </row>
    <row r="1668" spans="4:8" x14ac:dyDescent="0.3">
      <c r="D1668" s="1">
        <v>42601</v>
      </c>
      <c r="E1668">
        <v>147.187609145181</v>
      </c>
      <c r="F1668">
        <v>14.539529921487837</v>
      </c>
      <c r="G1668">
        <v>99.2265625</v>
      </c>
      <c r="H1668">
        <v>21.671045671888965</v>
      </c>
    </row>
    <row r="1669" spans="4:8" x14ac:dyDescent="0.3">
      <c r="D1669" s="1">
        <v>42604</v>
      </c>
      <c r="E1669">
        <v>148.27026482178499</v>
      </c>
      <c r="F1669">
        <v>14.563845812937851</v>
      </c>
      <c r="G1669">
        <v>100.3359375</v>
      </c>
      <c r="H1669">
        <v>21.725566774668241</v>
      </c>
    </row>
    <row r="1670" spans="4:8" x14ac:dyDescent="0.3">
      <c r="D1670" s="1">
        <v>42605</v>
      </c>
      <c r="E1670">
        <v>148.281302611732</v>
      </c>
      <c r="F1670">
        <v>14.561557476970982</v>
      </c>
      <c r="G1670">
        <v>100.3359375</v>
      </c>
      <c r="H1670">
        <v>21.722882079462973</v>
      </c>
    </row>
    <row r="1671" spans="4:8" x14ac:dyDescent="0.3">
      <c r="D1671" s="1">
        <v>42606</v>
      </c>
      <c r="E1671">
        <v>148.05760846044001</v>
      </c>
      <c r="F1671">
        <v>14.553466390689087</v>
      </c>
      <c r="G1671">
        <v>100.1640625</v>
      </c>
      <c r="H1671">
        <v>21.711395885464484</v>
      </c>
    </row>
    <row r="1672" spans="4:8" x14ac:dyDescent="0.3">
      <c r="D1672" s="1">
        <v>42607</v>
      </c>
      <c r="E1672">
        <v>147.570312495232</v>
      </c>
      <c r="F1672">
        <v>14.538815525843475</v>
      </c>
      <c r="G1672">
        <v>99.6953125</v>
      </c>
      <c r="H1672">
        <v>21.68458899021903</v>
      </c>
    </row>
    <row r="1673" spans="4:8" x14ac:dyDescent="0.3">
      <c r="D1673" s="1">
        <v>42608</v>
      </c>
      <c r="E1673">
        <v>146.317546466761</v>
      </c>
      <c r="F1673">
        <v>14.499776795921035</v>
      </c>
      <c r="G1673">
        <v>99.0390625</v>
      </c>
      <c r="H1673">
        <v>21.642464666415254</v>
      </c>
    </row>
    <row r="1674" spans="4:8" x14ac:dyDescent="0.3">
      <c r="D1674" s="1">
        <v>42611</v>
      </c>
      <c r="E1674">
        <v>147.90684212012701</v>
      </c>
      <c r="F1674">
        <v>14.536925399574599</v>
      </c>
      <c r="G1674">
        <v>100.765625</v>
      </c>
      <c r="H1674">
        <v>21.72868341092866</v>
      </c>
    </row>
    <row r="1675" spans="4:8" x14ac:dyDescent="0.3">
      <c r="D1675" s="1">
        <v>42612</v>
      </c>
      <c r="E1675">
        <v>147.61765572788201</v>
      </c>
      <c r="F1675">
        <v>14.527183748473695</v>
      </c>
      <c r="G1675">
        <v>100.3828125</v>
      </c>
      <c r="H1675">
        <v>21.706485875122851</v>
      </c>
    </row>
    <row r="1676" spans="4:8" x14ac:dyDescent="0.3">
      <c r="D1676" s="1">
        <v>42613</v>
      </c>
      <c r="E1676">
        <v>147.671875</v>
      </c>
      <c r="F1676">
        <v>14.525969862582187</v>
      </c>
      <c r="G1676">
        <v>100.4296875</v>
      </c>
      <c r="H1676">
        <v>21.706196763033653</v>
      </c>
    </row>
    <row r="1677" spans="4:8" x14ac:dyDescent="0.3">
      <c r="D1677" s="1">
        <v>42614</v>
      </c>
      <c r="E1677">
        <v>147.73310560237999</v>
      </c>
      <c r="F1677">
        <v>14.5249295882277</v>
      </c>
      <c r="G1677">
        <v>100.4453125</v>
      </c>
      <c r="H1677">
        <v>21.704310346500073</v>
      </c>
    </row>
    <row r="1678" spans="4:8" x14ac:dyDescent="0.3">
      <c r="D1678" s="1">
        <v>42615</v>
      </c>
      <c r="E1678">
        <v>146.85937499053301</v>
      </c>
      <c r="F1678">
        <v>14.492882265851</v>
      </c>
      <c r="G1678">
        <v>99.546875</v>
      </c>
      <c r="H1678">
        <v>21.647358723483425</v>
      </c>
    </row>
    <row r="1679" spans="4:8" x14ac:dyDescent="0.3">
      <c r="D1679" s="1">
        <v>42619</v>
      </c>
      <c r="E1679">
        <v>147.843749985682</v>
      </c>
      <c r="F1679">
        <v>14.514869552504699</v>
      </c>
      <c r="G1679">
        <v>100.2265625</v>
      </c>
      <c r="H1679">
        <v>21.679692408046751</v>
      </c>
    </row>
    <row r="1680" spans="4:8" x14ac:dyDescent="0.3">
      <c r="D1680" s="1">
        <v>42620</v>
      </c>
      <c r="E1680">
        <v>147.863137754212</v>
      </c>
      <c r="F1680">
        <v>14.512789389492555</v>
      </c>
      <c r="G1680">
        <v>100.3046875</v>
      </c>
      <c r="H1680">
        <v>21.681009724815222</v>
      </c>
    </row>
    <row r="1681" spans="4:8" x14ac:dyDescent="0.3">
      <c r="D1681" s="1">
        <v>42621</v>
      </c>
      <c r="E1681">
        <v>145.85202653228399</v>
      </c>
      <c r="F1681">
        <v>14.459820278939665</v>
      </c>
      <c r="G1681">
        <v>98.4453125</v>
      </c>
      <c r="H1681">
        <v>21.581759975960431</v>
      </c>
    </row>
    <row r="1682" spans="4:8" x14ac:dyDescent="0.3">
      <c r="D1682" s="1">
        <v>42622</v>
      </c>
      <c r="E1682">
        <v>144.41691288731499</v>
      </c>
      <c r="F1682">
        <v>14.415531604107919</v>
      </c>
      <c r="G1682">
        <v>97.0078125</v>
      </c>
      <c r="H1682">
        <v>21.497114288850547</v>
      </c>
    </row>
    <row r="1683" spans="4:8" x14ac:dyDescent="0.3">
      <c r="D1683" s="1">
        <v>42625</v>
      </c>
      <c r="E1683">
        <v>144.37499803066899</v>
      </c>
      <c r="F1683">
        <v>14.411888523296778</v>
      </c>
      <c r="G1683">
        <v>96.8984375</v>
      </c>
      <c r="H1683">
        <v>21.488523472212709</v>
      </c>
    </row>
    <row r="1684" spans="4:8" x14ac:dyDescent="0.3">
      <c r="D1684" s="1">
        <v>42626</v>
      </c>
      <c r="E1684">
        <v>143.02838448650499</v>
      </c>
      <c r="F1684">
        <v>14.374482497341964</v>
      </c>
      <c r="G1684">
        <v>95.40625</v>
      </c>
      <c r="H1684">
        <v>21.404358898103155</v>
      </c>
    </row>
    <row r="1685" spans="4:8" x14ac:dyDescent="0.3">
      <c r="D1685" s="1">
        <v>42627</v>
      </c>
      <c r="E1685">
        <v>143.53320577095499</v>
      </c>
      <c r="F1685">
        <v>14.385031093614087</v>
      </c>
      <c r="G1685">
        <v>95.8828125</v>
      </c>
      <c r="H1685">
        <v>21.427888907175873</v>
      </c>
    </row>
    <row r="1686" spans="4:8" x14ac:dyDescent="0.3">
      <c r="D1686" s="1">
        <v>42628</v>
      </c>
      <c r="E1686">
        <v>143.07220407124399</v>
      </c>
      <c r="F1686">
        <v>14.370487152213089</v>
      </c>
      <c r="G1686">
        <v>95.28125</v>
      </c>
      <c r="H1686">
        <v>21.392049168489986</v>
      </c>
    </row>
    <row r="1687" spans="4:8" x14ac:dyDescent="0.3">
      <c r="D1687" s="1">
        <v>42629</v>
      </c>
      <c r="E1687">
        <v>143.258051180541</v>
      </c>
      <c r="F1687">
        <v>14.367618118298726</v>
      </c>
      <c r="G1687">
        <v>95.8046875</v>
      </c>
      <c r="H1687">
        <v>21.412812896344906</v>
      </c>
    </row>
    <row r="1688" spans="4:8" x14ac:dyDescent="0.3">
      <c r="D1688" s="1">
        <v>42632</v>
      </c>
      <c r="E1688">
        <v>143.357897858896</v>
      </c>
      <c r="F1688">
        <v>14.367644557238698</v>
      </c>
      <c r="G1688">
        <v>95.9140625</v>
      </c>
      <c r="H1688">
        <v>21.416116222442998</v>
      </c>
    </row>
    <row r="1689" spans="4:8" x14ac:dyDescent="0.3">
      <c r="D1689" s="1">
        <v>42633</v>
      </c>
      <c r="E1689">
        <v>143.58273491920701</v>
      </c>
      <c r="F1689">
        <v>14.370909641874256</v>
      </c>
      <c r="G1689">
        <v>96.2265625</v>
      </c>
      <c r="H1689">
        <v>21.430508343237236</v>
      </c>
    </row>
    <row r="1690" spans="4:8" x14ac:dyDescent="0.3">
      <c r="D1690" s="1">
        <v>42634</v>
      </c>
      <c r="E1690">
        <v>144.06926683534101</v>
      </c>
      <c r="F1690">
        <v>14.380919755064539</v>
      </c>
      <c r="G1690">
        <v>96.828125</v>
      </c>
      <c r="H1690">
        <v>21.460475970826231</v>
      </c>
    </row>
    <row r="1691" spans="4:8" x14ac:dyDescent="0.3">
      <c r="D1691" s="1">
        <v>42635</v>
      </c>
      <c r="E1691">
        <v>144.78183401669901</v>
      </c>
      <c r="F1691">
        <v>14.396664527657686</v>
      </c>
      <c r="G1691">
        <v>97.828125</v>
      </c>
      <c r="H1691">
        <v>21.511410123992597</v>
      </c>
    </row>
    <row r="1692" spans="4:8" x14ac:dyDescent="0.3">
      <c r="D1692" s="1">
        <v>42636</v>
      </c>
      <c r="E1692">
        <v>145.076567822691</v>
      </c>
      <c r="F1692">
        <v>14.396504949792151</v>
      </c>
      <c r="G1692">
        <v>98.125</v>
      </c>
      <c r="H1692">
        <v>21.519098518994909</v>
      </c>
    </row>
    <row r="1693" spans="4:8" x14ac:dyDescent="0.3">
      <c r="D1693" s="1">
        <v>42639</v>
      </c>
      <c r="E1693">
        <v>145.410770893099</v>
      </c>
      <c r="F1693">
        <v>14.402460155330784</v>
      </c>
      <c r="G1693">
        <v>98.390625</v>
      </c>
      <c r="H1693">
        <v>21.530452061263581</v>
      </c>
    </row>
    <row r="1694" spans="4:8" x14ac:dyDescent="0.3">
      <c r="D1694" s="1">
        <v>42640</v>
      </c>
      <c r="E1694">
        <v>146.36633044938199</v>
      </c>
      <c r="F1694">
        <v>14.42410294749171</v>
      </c>
      <c r="G1694">
        <v>99.3671875</v>
      </c>
      <c r="H1694">
        <v>21.578910923468257</v>
      </c>
    </row>
    <row r="1695" spans="4:8" x14ac:dyDescent="0.3">
      <c r="D1695" s="1">
        <v>42641</v>
      </c>
      <c r="E1695">
        <v>146.15967088137199</v>
      </c>
      <c r="F1695">
        <v>14.416323461880047</v>
      </c>
      <c r="G1695">
        <v>99.171875</v>
      </c>
      <c r="H1695">
        <v>21.566053498823823</v>
      </c>
    </row>
    <row r="1696" spans="4:8" x14ac:dyDescent="0.3">
      <c r="D1696" s="1">
        <v>42642</v>
      </c>
      <c r="E1696">
        <v>146.51554045189999</v>
      </c>
      <c r="F1696">
        <v>14.422736254920098</v>
      </c>
      <c r="G1696">
        <v>99.484375</v>
      </c>
      <c r="H1696">
        <v>21.579622566284691</v>
      </c>
    </row>
    <row r="1697" spans="4:8" x14ac:dyDescent="0.3">
      <c r="D1697" s="1">
        <v>42643</v>
      </c>
      <c r="E1697">
        <v>145.28125</v>
      </c>
      <c r="F1697">
        <v>14.383772491296735</v>
      </c>
      <c r="G1697">
        <v>98.296875</v>
      </c>
      <c r="H1697">
        <v>21.509356553409749</v>
      </c>
    </row>
    <row r="1698" spans="4:8" x14ac:dyDescent="0.3">
      <c r="D1698" s="1">
        <v>42646</v>
      </c>
      <c r="E1698">
        <v>145.097760521666</v>
      </c>
      <c r="F1698">
        <v>14.376525278587453</v>
      </c>
      <c r="G1698">
        <v>98.171875</v>
      </c>
      <c r="H1698">
        <v>21.50005156771017</v>
      </c>
    </row>
    <row r="1699" spans="4:8" x14ac:dyDescent="0.3">
      <c r="D1699" s="1">
        <v>42647</v>
      </c>
      <c r="E1699">
        <v>143.67723686149901</v>
      </c>
      <c r="F1699">
        <v>14.337415908267509</v>
      </c>
      <c r="G1699">
        <v>96.734375</v>
      </c>
      <c r="H1699">
        <v>21.420369214652091</v>
      </c>
    </row>
    <row r="1700" spans="4:8" x14ac:dyDescent="0.3">
      <c r="D1700" s="1">
        <v>42648</v>
      </c>
      <c r="E1700">
        <v>143.04163927738901</v>
      </c>
      <c r="F1700">
        <v>14.318326705968881</v>
      </c>
      <c r="G1700">
        <v>96.0546875</v>
      </c>
      <c r="H1700">
        <v>21.380664396163866</v>
      </c>
    </row>
    <row r="1701" spans="4:8" x14ac:dyDescent="0.3">
      <c r="D1701" s="1">
        <v>42649</v>
      </c>
      <c r="E1701">
        <v>142.46995310169001</v>
      </c>
      <c r="F1701">
        <v>14.300806057614652</v>
      </c>
      <c r="G1701">
        <v>95.6171875</v>
      </c>
      <c r="H1701">
        <v>21.35393396236789</v>
      </c>
    </row>
    <row r="1702" spans="4:8" x14ac:dyDescent="0.3">
      <c r="D1702" s="1">
        <v>42650</v>
      </c>
      <c r="E1702">
        <v>142.280878806479</v>
      </c>
      <c r="F1702">
        <v>14.285564509293609</v>
      </c>
      <c r="G1702">
        <v>95.453125</v>
      </c>
      <c r="H1702">
        <v>21.33408277806382</v>
      </c>
    </row>
    <row r="1703" spans="4:8" x14ac:dyDescent="0.3">
      <c r="D1703" s="1">
        <v>42654</v>
      </c>
      <c r="E1703">
        <v>141.81202700853601</v>
      </c>
      <c r="F1703">
        <v>14.270640106363521</v>
      </c>
      <c r="G1703">
        <v>94.8671875</v>
      </c>
      <c r="H1703">
        <v>21.298842396405281</v>
      </c>
    </row>
    <row r="1704" spans="4:8" x14ac:dyDescent="0.3">
      <c r="D1704" s="1">
        <v>42655</v>
      </c>
      <c r="E1704">
        <v>141.56900222727299</v>
      </c>
      <c r="F1704">
        <v>14.261642305040054</v>
      </c>
      <c r="G1704">
        <v>94.59375</v>
      </c>
      <c r="H1704">
        <v>21.280850947994853</v>
      </c>
    </row>
    <row r="1705" spans="4:8" x14ac:dyDescent="0.3">
      <c r="D1705" s="1">
        <v>42656</v>
      </c>
      <c r="E1705">
        <v>142.326183394672</v>
      </c>
      <c r="F1705">
        <v>14.279047569060106</v>
      </c>
      <c r="G1705">
        <v>95.2578125</v>
      </c>
      <c r="H1705">
        <v>21.315170913792283</v>
      </c>
    </row>
    <row r="1706" spans="4:8" x14ac:dyDescent="0.3">
      <c r="D1706" s="1">
        <v>42657</v>
      </c>
      <c r="E1706">
        <v>140.74263097398801</v>
      </c>
      <c r="F1706">
        <v>14.229378956721494</v>
      </c>
      <c r="G1706">
        <v>93.6796875</v>
      </c>
      <c r="H1706">
        <v>21.218431560325442</v>
      </c>
    </row>
    <row r="1707" spans="4:8" x14ac:dyDescent="0.3">
      <c r="D1707" s="1">
        <v>42660</v>
      </c>
      <c r="E1707">
        <v>141.37611337750499</v>
      </c>
      <c r="F1707">
        <v>14.243675869535682</v>
      </c>
      <c r="G1707">
        <v>94.3359375</v>
      </c>
      <c r="H1707">
        <v>21.252860992423283</v>
      </c>
    </row>
    <row r="1708" spans="4:8" x14ac:dyDescent="0.3">
      <c r="D1708" s="1">
        <v>42661</v>
      </c>
      <c r="E1708">
        <v>141.660120093621</v>
      </c>
      <c r="F1708">
        <v>14.248632857792652</v>
      </c>
      <c r="G1708">
        <v>94.5234375</v>
      </c>
      <c r="H1708">
        <v>21.260697277935108</v>
      </c>
    </row>
    <row r="1709" spans="4:8" x14ac:dyDescent="0.3">
      <c r="D1709" s="1">
        <v>42662</v>
      </c>
      <c r="E1709">
        <v>141.62981541851099</v>
      </c>
      <c r="F1709">
        <v>14.245260424162236</v>
      </c>
      <c r="G1709">
        <v>94.4609375</v>
      </c>
      <c r="H1709">
        <v>21.254485766347951</v>
      </c>
    </row>
    <row r="1710" spans="4:8" x14ac:dyDescent="0.3">
      <c r="D1710" s="1">
        <v>42663</v>
      </c>
      <c r="E1710">
        <v>142.00384312595401</v>
      </c>
      <c r="F1710">
        <v>14.252574842288723</v>
      </c>
      <c r="G1710">
        <v>94.8125</v>
      </c>
      <c r="H1710">
        <v>21.27148067040752</v>
      </c>
    </row>
    <row r="1711" spans="4:8" x14ac:dyDescent="0.3">
      <c r="D1711" s="1">
        <v>42664</v>
      </c>
      <c r="E1711">
        <v>142.083946149398</v>
      </c>
      <c r="F1711">
        <v>14.246978335018769</v>
      </c>
      <c r="G1711">
        <v>94.9296875</v>
      </c>
      <c r="H1711">
        <v>21.269919419719226</v>
      </c>
    </row>
    <row r="1712" spans="4:8" x14ac:dyDescent="0.3">
      <c r="D1712" s="1">
        <v>42667</v>
      </c>
      <c r="E1712">
        <v>141.64570312894199</v>
      </c>
      <c r="F1712">
        <v>14.23283003324984</v>
      </c>
      <c r="G1712">
        <v>94.421875</v>
      </c>
      <c r="H1712">
        <v>21.238778995107463</v>
      </c>
    </row>
    <row r="1713" spans="4:8" x14ac:dyDescent="0.3">
      <c r="D1713" s="1">
        <v>42668</v>
      </c>
      <c r="E1713">
        <v>141.949854209666</v>
      </c>
      <c r="F1713">
        <v>14.238301777791619</v>
      </c>
      <c r="G1713">
        <v>94.7421875</v>
      </c>
      <c r="H1713">
        <v>21.254043119008809</v>
      </c>
    </row>
    <row r="1714" spans="4:8" x14ac:dyDescent="0.3">
      <c r="D1714" s="1">
        <v>42669</v>
      </c>
      <c r="E1714">
        <v>141.295661317944</v>
      </c>
      <c r="F1714">
        <v>14.218402861394894</v>
      </c>
      <c r="G1714">
        <v>94.0390625</v>
      </c>
      <c r="H1714">
        <v>21.211779983511317</v>
      </c>
    </row>
    <row r="1715" spans="4:8" x14ac:dyDescent="0.3">
      <c r="D1715" s="1">
        <v>42670</v>
      </c>
      <c r="E1715">
        <v>140.023796739575</v>
      </c>
      <c r="F1715">
        <v>14.18180489100542</v>
      </c>
      <c r="G1715">
        <v>92.7421875</v>
      </c>
      <c r="H1715">
        <v>21.134920512276498</v>
      </c>
    </row>
    <row r="1716" spans="4:8" x14ac:dyDescent="0.3">
      <c r="D1716" s="1">
        <v>42671</v>
      </c>
      <c r="E1716">
        <v>139.78352981647899</v>
      </c>
      <c r="F1716">
        <v>14.167607265326991</v>
      </c>
      <c r="G1716">
        <v>92.46875</v>
      </c>
      <c r="H1716">
        <v>21.110960573105075</v>
      </c>
    </row>
    <row r="1717" spans="4:8" x14ac:dyDescent="0.3">
      <c r="D1717" s="1">
        <v>42674</v>
      </c>
      <c r="E1717">
        <v>140.20312500000099</v>
      </c>
      <c r="F1717">
        <v>14.176339803085535</v>
      </c>
      <c r="G1717">
        <v>92.9921875</v>
      </c>
      <c r="H1717">
        <v>21.138509867033349</v>
      </c>
    </row>
    <row r="1718" spans="4:8" x14ac:dyDescent="0.3">
      <c r="D1718" s="1">
        <v>42675</v>
      </c>
      <c r="E1718">
        <v>140.53996261694701</v>
      </c>
      <c r="F1718">
        <v>14.182808404847119</v>
      </c>
      <c r="G1718">
        <v>93.359375</v>
      </c>
      <c r="H1718">
        <v>21.156876933862179</v>
      </c>
    </row>
    <row r="1719" spans="4:8" x14ac:dyDescent="0.3">
      <c r="D1719" s="1">
        <v>42676</v>
      </c>
      <c r="E1719">
        <v>140.71235858841101</v>
      </c>
      <c r="F1719">
        <v>14.184851951666365</v>
      </c>
      <c r="G1719">
        <v>93.5234375</v>
      </c>
      <c r="H1719">
        <v>21.163547339114192</v>
      </c>
    </row>
    <row r="1720" spans="4:8" x14ac:dyDescent="0.3">
      <c r="D1720" s="1">
        <v>42677</v>
      </c>
      <c r="E1720">
        <v>140.18632198224901</v>
      </c>
      <c r="F1720">
        <v>14.168170612508462</v>
      </c>
      <c r="G1720">
        <v>92.7421875</v>
      </c>
      <c r="H1720">
        <v>21.115967778382775</v>
      </c>
    </row>
    <row r="1721" spans="4:8" x14ac:dyDescent="0.3">
      <c r="D1721" s="1">
        <v>42678</v>
      </c>
      <c r="E1721">
        <v>140.67779326519701</v>
      </c>
      <c r="F1721">
        <v>14.173640565607892</v>
      </c>
      <c r="G1721">
        <v>93.3203125</v>
      </c>
      <c r="H1721">
        <v>21.141111414973675</v>
      </c>
    </row>
    <row r="1722" spans="4:8" x14ac:dyDescent="0.3">
      <c r="D1722" s="1">
        <v>42681</v>
      </c>
      <c r="E1722">
        <v>140.027009136331</v>
      </c>
      <c r="F1722">
        <v>14.153591493334419</v>
      </c>
      <c r="G1722">
        <v>92.7734375</v>
      </c>
      <c r="H1722">
        <v>21.106943282302641</v>
      </c>
    </row>
    <row r="1723" spans="4:8" x14ac:dyDescent="0.3">
      <c r="D1723" s="1">
        <v>42682</v>
      </c>
      <c r="E1723">
        <v>139.550665553187</v>
      </c>
      <c r="F1723">
        <v>14.13815079850084</v>
      </c>
      <c r="G1723">
        <v>92.203125</v>
      </c>
      <c r="H1723">
        <v>21.071124290384017</v>
      </c>
    </row>
    <row r="1724" spans="4:8" x14ac:dyDescent="0.3">
      <c r="D1724" s="1">
        <v>42683</v>
      </c>
      <c r="E1724">
        <v>135.11718750000301</v>
      </c>
      <c r="F1724">
        <v>14.012680994052285</v>
      </c>
      <c r="G1724">
        <v>87.5</v>
      </c>
      <c r="H1724">
        <v>20.783073065505587</v>
      </c>
    </row>
    <row r="1725" spans="4:8" x14ac:dyDescent="0.3">
      <c r="D1725" s="1">
        <v>42684</v>
      </c>
      <c r="E1725">
        <v>134.34305203101499</v>
      </c>
      <c r="F1725">
        <v>13.980295383528164</v>
      </c>
      <c r="G1725">
        <v>99.311664730361301</v>
      </c>
      <c r="H1725">
        <v>19.969509839009653</v>
      </c>
    </row>
    <row r="1726" spans="4:8" x14ac:dyDescent="0.3">
      <c r="D1726" s="1">
        <v>42688</v>
      </c>
      <c r="E1726">
        <v>132.74931082110501</v>
      </c>
      <c r="F1726">
        <v>13.931707713192315</v>
      </c>
      <c r="G1726">
        <v>97.859375</v>
      </c>
      <c r="H1726">
        <v>19.882181566236852</v>
      </c>
    </row>
    <row r="1727" spans="4:8" x14ac:dyDescent="0.3">
      <c r="D1727" s="1">
        <v>42689</v>
      </c>
      <c r="E1727">
        <v>132.64695000885999</v>
      </c>
      <c r="F1727">
        <v>13.92614057456476</v>
      </c>
      <c r="G1727">
        <v>98.1171875</v>
      </c>
      <c r="H1727">
        <v>19.895097751326844</v>
      </c>
    </row>
    <row r="1728" spans="4:8" x14ac:dyDescent="0.3">
      <c r="D1728" s="1">
        <v>42690</v>
      </c>
      <c r="E1728">
        <v>133.28526143230101</v>
      </c>
      <c r="F1728">
        <v>13.94209902788392</v>
      </c>
      <c r="G1728">
        <v>99.0078125</v>
      </c>
      <c r="H1728">
        <v>19.94594938226453</v>
      </c>
    </row>
    <row r="1729" spans="4:8" x14ac:dyDescent="0.3">
      <c r="D1729" s="1">
        <v>42691</v>
      </c>
      <c r="E1729">
        <v>132.202071098554</v>
      </c>
      <c r="F1729">
        <v>13.907969027991935</v>
      </c>
      <c r="G1729">
        <v>97.78125</v>
      </c>
      <c r="H1729">
        <v>19.869251931605245</v>
      </c>
    </row>
    <row r="1730" spans="4:8" x14ac:dyDescent="0.3">
      <c r="D1730" s="1">
        <v>42692</v>
      </c>
      <c r="E1730">
        <v>131.616764755606</v>
      </c>
      <c r="F1730">
        <v>13.883006565313664</v>
      </c>
      <c r="G1730">
        <v>97.2421875</v>
      </c>
      <c r="H1730">
        <v>19.828125306633712</v>
      </c>
    </row>
    <row r="1731" spans="4:8" x14ac:dyDescent="0.3">
      <c r="D1731" s="1">
        <v>42695</v>
      </c>
      <c r="E1731">
        <v>131.627971531176</v>
      </c>
      <c r="F1731">
        <v>13.88075000628494</v>
      </c>
      <c r="G1731">
        <v>97.375</v>
      </c>
      <c r="H1731">
        <v>19.833540587703734</v>
      </c>
    </row>
    <row r="1732" spans="4:8" x14ac:dyDescent="0.3">
      <c r="D1732" s="1">
        <v>42696</v>
      </c>
      <c r="E1732">
        <v>131.68115333320799</v>
      </c>
      <c r="F1732">
        <v>13.879730772069873</v>
      </c>
      <c r="G1732">
        <v>97.390625</v>
      </c>
      <c r="H1732">
        <v>19.831770222403296</v>
      </c>
    </row>
    <row r="1733" spans="4:8" x14ac:dyDescent="0.3">
      <c r="D1733" s="1">
        <v>42697</v>
      </c>
      <c r="E1733">
        <v>131.36078339289801</v>
      </c>
      <c r="F1733">
        <v>13.865097557855046</v>
      </c>
      <c r="G1733">
        <v>97.125</v>
      </c>
      <c r="H1733">
        <v>19.81001496905812</v>
      </c>
    </row>
    <row r="1734" spans="4:8" x14ac:dyDescent="0.3">
      <c r="D1734" s="1">
        <v>42699</v>
      </c>
      <c r="E1734">
        <v>131.25390444061199</v>
      </c>
      <c r="F1734">
        <v>13.854171279143712</v>
      </c>
      <c r="G1734">
        <v>97.203125</v>
      </c>
      <c r="H1734">
        <v>19.806632139109144</v>
      </c>
    </row>
    <row r="1735" spans="4:8" x14ac:dyDescent="0.3">
      <c r="D1735" s="1">
        <v>42702</v>
      </c>
      <c r="E1735">
        <v>132.004755018472</v>
      </c>
      <c r="F1735">
        <v>13.873732650564079</v>
      </c>
      <c r="G1735">
        <v>97.8984375</v>
      </c>
      <c r="H1735">
        <v>19.846393088837427</v>
      </c>
    </row>
    <row r="1736" spans="4:8" x14ac:dyDescent="0.3">
      <c r="D1736" s="1">
        <v>42703</v>
      </c>
      <c r="E1736">
        <v>132.37957596331501</v>
      </c>
      <c r="F1736">
        <v>13.882135870039766</v>
      </c>
      <c r="G1736">
        <v>98.5234375</v>
      </c>
      <c r="H1736">
        <v>19.881484435168101</v>
      </c>
    </row>
    <row r="1737" spans="4:8" x14ac:dyDescent="0.3">
      <c r="D1737" s="1">
        <v>42704</v>
      </c>
      <c r="E1737">
        <v>131.07812500000199</v>
      </c>
      <c r="F1737">
        <v>13.841195805879948</v>
      </c>
      <c r="G1737">
        <v>97.203125</v>
      </c>
      <c r="H1737">
        <v>19.79844786550602</v>
      </c>
    </row>
    <row r="1738" spans="4:8" x14ac:dyDescent="0.3">
      <c r="D1738" s="1">
        <v>42705</v>
      </c>
      <c r="E1738">
        <v>129.51562500000199</v>
      </c>
      <c r="F1738">
        <v>13.791826435448973</v>
      </c>
      <c r="G1738">
        <v>95.7265625</v>
      </c>
      <c r="H1738">
        <v>19.703980588278643</v>
      </c>
    </row>
    <row r="1739" spans="4:8" x14ac:dyDescent="0.3">
      <c r="D1739" s="1">
        <v>42706</v>
      </c>
      <c r="E1739">
        <v>130.36207357175101</v>
      </c>
      <c r="F1739">
        <v>13.809501185558064</v>
      </c>
      <c r="G1739">
        <v>96.390625</v>
      </c>
      <c r="H1739">
        <v>19.737302425013681</v>
      </c>
    </row>
    <row r="1740" spans="4:8" x14ac:dyDescent="0.3">
      <c r="D1740" s="1">
        <v>42709</v>
      </c>
      <c r="E1740">
        <v>130.56492960137601</v>
      </c>
      <c r="F1740">
        <v>13.812975499792385</v>
      </c>
      <c r="G1740">
        <v>96.4921875</v>
      </c>
      <c r="H1740">
        <v>19.74088508669988</v>
      </c>
    </row>
    <row r="1741" spans="4:8" x14ac:dyDescent="0.3">
      <c r="D1741" s="1">
        <v>42710</v>
      </c>
      <c r="E1741">
        <v>130.15913152687301</v>
      </c>
      <c r="F1741">
        <v>13.798242100179525</v>
      </c>
      <c r="G1741">
        <v>95.9921875</v>
      </c>
      <c r="H1741">
        <v>19.706978067277941</v>
      </c>
    </row>
    <row r="1742" spans="4:8" x14ac:dyDescent="0.3">
      <c r="D1742" s="1">
        <v>42711</v>
      </c>
      <c r="E1742">
        <v>130.93994036510901</v>
      </c>
      <c r="F1742">
        <v>13.818972869511885</v>
      </c>
      <c r="G1742">
        <v>96.9921875</v>
      </c>
      <c r="H1742">
        <v>19.766366255464181</v>
      </c>
    </row>
    <row r="1743" spans="4:8" x14ac:dyDescent="0.3">
      <c r="D1743" s="1">
        <v>42712</v>
      </c>
      <c r="E1743">
        <v>129.89730458291399</v>
      </c>
      <c r="F1743">
        <v>13.785196846471086</v>
      </c>
      <c r="G1743">
        <v>95.8984375</v>
      </c>
      <c r="H1743">
        <v>19.695641717608737</v>
      </c>
    </row>
    <row r="1744" spans="4:8" x14ac:dyDescent="0.3">
      <c r="D1744" s="1">
        <v>42713</v>
      </c>
      <c r="E1744">
        <v>128.57812500000199</v>
      </c>
      <c r="F1744">
        <v>13.737438569382233</v>
      </c>
      <c r="G1744">
        <v>94.6171875</v>
      </c>
      <c r="H1744">
        <v>19.606321524325161</v>
      </c>
    </row>
    <row r="1745" spans="4:8" x14ac:dyDescent="0.3">
      <c r="D1745" s="1">
        <v>42716</v>
      </c>
      <c r="E1745">
        <v>128.649456357676</v>
      </c>
      <c r="F1745">
        <v>13.737023207687152</v>
      </c>
      <c r="G1745">
        <v>94.484375</v>
      </c>
      <c r="H1745">
        <v>19.59508397429536</v>
      </c>
    </row>
    <row r="1746" spans="4:8" x14ac:dyDescent="0.3">
      <c r="D1746" s="1">
        <v>42717</v>
      </c>
      <c r="E1746">
        <v>128.79687500000401</v>
      </c>
      <c r="F1746">
        <v>13.738925353408165</v>
      </c>
      <c r="G1746">
        <v>94.78125</v>
      </c>
      <c r="H1746">
        <v>19.611327900105248</v>
      </c>
    </row>
    <row r="1747" spans="4:8" x14ac:dyDescent="0.3">
      <c r="D1747" s="1">
        <v>42718</v>
      </c>
      <c r="E1747">
        <v>128.46351901150501</v>
      </c>
      <c r="F1747">
        <v>13.726157687571053</v>
      </c>
      <c r="G1747">
        <v>94.78125</v>
      </c>
      <c r="H1747">
        <v>19.60859232057318</v>
      </c>
    </row>
    <row r="1748" spans="4:8" x14ac:dyDescent="0.3">
      <c r="D1748" s="1">
        <v>42719</v>
      </c>
      <c r="E1748">
        <v>128.500677819533</v>
      </c>
      <c r="F1748">
        <v>13.724700825954431</v>
      </c>
      <c r="G1748">
        <v>94.8125</v>
      </c>
      <c r="H1748">
        <v>19.607849736593348</v>
      </c>
    </row>
    <row r="1749" spans="4:8" x14ac:dyDescent="0.3">
      <c r="D1749" s="1">
        <v>42720</v>
      </c>
      <c r="E1749">
        <v>127.71600588803599</v>
      </c>
      <c r="F1749">
        <v>13.692824204139367</v>
      </c>
      <c r="G1749">
        <v>94.140625</v>
      </c>
      <c r="H1749">
        <v>19.556573362311852</v>
      </c>
    </row>
    <row r="1750" spans="4:8" x14ac:dyDescent="0.3">
      <c r="D1750" s="1">
        <v>42723</v>
      </c>
      <c r="E1750">
        <v>128.787033342537</v>
      </c>
      <c r="F1750">
        <v>13.723070861463896</v>
      </c>
      <c r="G1750">
        <v>95.265625</v>
      </c>
      <c r="H1750">
        <v>19.625703719572059</v>
      </c>
    </row>
    <row r="1751" spans="4:8" x14ac:dyDescent="0.3">
      <c r="D1751" s="1">
        <v>42724</v>
      </c>
      <c r="E1751">
        <v>128.293464284175</v>
      </c>
      <c r="F1751">
        <v>13.705392018348693</v>
      </c>
      <c r="G1751">
        <v>94.671875</v>
      </c>
      <c r="H1751">
        <v>19.585193056728819</v>
      </c>
    </row>
    <row r="1752" spans="4:8" x14ac:dyDescent="0.3">
      <c r="D1752" s="1">
        <v>42725</v>
      </c>
      <c r="E1752">
        <v>128.73234604787899</v>
      </c>
      <c r="F1752">
        <v>13.71621832891778</v>
      </c>
      <c r="G1752">
        <v>95.21875</v>
      </c>
      <c r="H1752">
        <v>19.617264833191033</v>
      </c>
    </row>
    <row r="1753" spans="4:8" x14ac:dyDescent="0.3">
      <c r="D1753" s="1">
        <v>42726</v>
      </c>
      <c r="E1753">
        <v>128.67104108343199</v>
      </c>
      <c r="F1753">
        <v>13.711755040030186</v>
      </c>
      <c r="G1753">
        <v>95.109375</v>
      </c>
      <c r="H1753">
        <v>19.607591692826208</v>
      </c>
    </row>
    <row r="1754" spans="4:8" x14ac:dyDescent="0.3">
      <c r="D1754" s="1">
        <v>42727</v>
      </c>
      <c r="E1754">
        <v>128.916398408444</v>
      </c>
      <c r="F1754">
        <v>13.708865184508181</v>
      </c>
      <c r="G1754">
        <v>95.46875</v>
      </c>
      <c r="H1754">
        <v>19.619409358288955</v>
      </c>
    </row>
    <row r="1755" spans="4:8" x14ac:dyDescent="0.3">
      <c r="D1755" s="1">
        <v>42731</v>
      </c>
      <c r="E1755">
        <v>128.43570154733499</v>
      </c>
      <c r="F1755">
        <v>13.691595870509813</v>
      </c>
      <c r="G1755">
        <v>94.921875</v>
      </c>
      <c r="H1755">
        <v>19.581991548823261</v>
      </c>
    </row>
    <row r="1756" spans="4:8" x14ac:dyDescent="0.3">
      <c r="D1756" s="1">
        <v>42732</v>
      </c>
      <c r="E1756">
        <v>129.40587259050901</v>
      </c>
      <c r="F1756">
        <v>13.718545816812455</v>
      </c>
      <c r="G1756">
        <v>95.921875</v>
      </c>
      <c r="H1756">
        <v>19.642460254013361</v>
      </c>
    </row>
    <row r="1757" spans="4:8" x14ac:dyDescent="0.3">
      <c r="D1757" s="1">
        <v>42733</v>
      </c>
      <c r="E1757">
        <v>129.53828797932499</v>
      </c>
      <c r="F1757">
        <v>13.719962208424453</v>
      </c>
      <c r="G1757">
        <v>95.9609375</v>
      </c>
      <c r="H1757">
        <v>19.642176697162512</v>
      </c>
    </row>
    <row r="1758" spans="4:8" x14ac:dyDescent="0.3">
      <c r="D1758" s="1">
        <v>42734</v>
      </c>
      <c r="E1758">
        <v>130.14843750000199</v>
      </c>
      <c r="F1758">
        <v>13.727993502293895</v>
      </c>
      <c r="G1758">
        <v>96.5703125</v>
      </c>
      <c r="H1758">
        <v>19.669274489784453</v>
      </c>
    </row>
    <row r="1759" spans="4:8" x14ac:dyDescent="0.3">
      <c r="D1759" s="1">
        <v>42738</v>
      </c>
      <c r="E1759">
        <v>130.083239178414</v>
      </c>
      <c r="F1759">
        <v>13.723443551941187</v>
      </c>
      <c r="G1759">
        <v>96.59375</v>
      </c>
      <c r="H1759">
        <v>19.667998858755041</v>
      </c>
    </row>
    <row r="1760" spans="4:8" x14ac:dyDescent="0.3">
      <c r="D1760" s="1">
        <v>42739</v>
      </c>
      <c r="E1760">
        <v>130.17420380492399</v>
      </c>
      <c r="F1760">
        <v>13.723587644205985</v>
      </c>
      <c r="G1760">
        <v>96.640625</v>
      </c>
      <c r="H1760">
        <v>19.668177549740196</v>
      </c>
    </row>
    <row r="1761" spans="4:8" x14ac:dyDescent="0.3">
      <c r="D1761" s="1">
        <v>42740</v>
      </c>
      <c r="E1761">
        <v>131.73437500000199</v>
      </c>
      <c r="F1761">
        <v>13.767472729875939</v>
      </c>
      <c r="G1761">
        <v>98.2734375</v>
      </c>
      <c r="H1761">
        <v>19.765541445254424</v>
      </c>
    </row>
    <row r="1762" spans="4:8" x14ac:dyDescent="0.3">
      <c r="D1762" s="1">
        <v>42741</v>
      </c>
      <c r="E1762">
        <v>131.08807131971301</v>
      </c>
      <c r="F1762">
        <v>13.740552115911784</v>
      </c>
      <c r="G1762">
        <v>97.4921875</v>
      </c>
      <c r="H1762">
        <v>19.709769379885053</v>
      </c>
    </row>
    <row r="1763" spans="4:8" x14ac:dyDescent="0.3">
      <c r="D1763" s="1">
        <v>42744</v>
      </c>
      <c r="E1763">
        <v>131.919037186986</v>
      </c>
      <c r="F1763">
        <v>13.762574041582059</v>
      </c>
      <c r="G1763">
        <v>98.1796875</v>
      </c>
      <c r="H1763">
        <v>19.748952653384642</v>
      </c>
    </row>
    <row r="1764" spans="4:8" x14ac:dyDescent="0.3">
      <c r="D1764" s="1">
        <v>42745</v>
      </c>
      <c r="E1764">
        <v>131.75065339655399</v>
      </c>
      <c r="F1764">
        <v>13.755018105777342</v>
      </c>
      <c r="G1764">
        <v>98.1171875</v>
      </c>
      <c r="H1764">
        <v>19.7424330199532</v>
      </c>
    </row>
    <row r="1765" spans="4:8" x14ac:dyDescent="0.3">
      <c r="D1765" s="1">
        <v>42746</v>
      </c>
      <c r="E1765">
        <v>131.99896882991399</v>
      </c>
      <c r="F1765">
        <v>13.759756309901643</v>
      </c>
      <c r="G1765">
        <v>98.3828125</v>
      </c>
      <c r="H1765">
        <v>19.7558003724217</v>
      </c>
    </row>
    <row r="1766" spans="4:8" x14ac:dyDescent="0.3">
      <c r="D1766" s="1">
        <v>42747</v>
      </c>
      <c r="E1766">
        <v>131.81751498358301</v>
      </c>
      <c r="F1766">
        <v>13.751818419401374</v>
      </c>
      <c r="G1766">
        <v>98.34375</v>
      </c>
      <c r="H1766">
        <v>19.750710818102782</v>
      </c>
    </row>
    <row r="1767" spans="4:8" x14ac:dyDescent="0.3">
      <c r="D1767" s="1">
        <v>42748</v>
      </c>
      <c r="E1767">
        <v>131.50999585379199</v>
      </c>
      <c r="F1767">
        <v>13.732374860982926</v>
      </c>
      <c r="G1767">
        <v>97.9921875</v>
      </c>
      <c r="H1767">
        <v>19.718470761262168</v>
      </c>
    </row>
    <row r="1768" spans="4:8" x14ac:dyDescent="0.3">
      <c r="D1768" s="1">
        <v>42752</v>
      </c>
      <c r="E1768">
        <v>132.37048724383601</v>
      </c>
      <c r="F1768">
        <v>13.755163357662539</v>
      </c>
      <c r="G1768">
        <v>98.984375</v>
      </c>
      <c r="H1768">
        <v>19.775665151882059</v>
      </c>
    </row>
    <row r="1769" spans="4:8" x14ac:dyDescent="0.3">
      <c r="D1769" s="1">
        <v>42753</v>
      </c>
      <c r="E1769">
        <v>131.24609151498399</v>
      </c>
      <c r="F1769">
        <v>13.719368639469662</v>
      </c>
      <c r="G1769">
        <v>97.84375</v>
      </c>
      <c r="H1769">
        <v>19.703973113327887</v>
      </c>
    </row>
    <row r="1770" spans="4:8" x14ac:dyDescent="0.3">
      <c r="D1770" s="1">
        <v>42754</v>
      </c>
      <c r="E1770">
        <v>130.41510853536201</v>
      </c>
      <c r="F1770">
        <v>13.691971597149761</v>
      </c>
      <c r="G1770">
        <v>96.890625</v>
      </c>
      <c r="H1770">
        <v>19.64270045258505</v>
      </c>
    </row>
    <row r="1771" spans="4:8" x14ac:dyDescent="0.3">
      <c r="D1771" s="1">
        <v>42755</v>
      </c>
      <c r="E1771">
        <v>130.123934254842</v>
      </c>
      <c r="F1771">
        <v>13.675454006656265</v>
      </c>
      <c r="G1771">
        <v>96.671875</v>
      </c>
      <c r="H1771">
        <v>19.620949226924211</v>
      </c>
    </row>
    <row r="1772" spans="4:8" x14ac:dyDescent="0.3">
      <c r="D1772" s="1">
        <v>42758</v>
      </c>
      <c r="E1772">
        <v>131.15584611753701</v>
      </c>
      <c r="F1772">
        <v>13.703744182864339</v>
      </c>
      <c r="G1772">
        <v>97.796875</v>
      </c>
      <c r="H1772">
        <v>19.687470571938775</v>
      </c>
    </row>
    <row r="1773" spans="4:8" x14ac:dyDescent="0.3">
      <c r="D1773" s="1">
        <v>42759</v>
      </c>
      <c r="E1773">
        <v>129.928033539659</v>
      </c>
      <c r="F1773">
        <v>13.664370882772017</v>
      </c>
      <c r="G1773">
        <v>96.484375</v>
      </c>
      <c r="H1773">
        <v>19.60382758353985</v>
      </c>
    </row>
    <row r="1774" spans="4:8" x14ac:dyDescent="0.3">
      <c r="D1774" s="1">
        <v>42760</v>
      </c>
      <c r="E1774">
        <v>128.94334653284699</v>
      </c>
      <c r="F1774">
        <v>13.631913788747211</v>
      </c>
      <c r="G1774">
        <v>95.484375</v>
      </c>
      <c r="H1774">
        <v>19.538351741001577</v>
      </c>
    </row>
    <row r="1775" spans="4:8" x14ac:dyDescent="0.3">
      <c r="D1775" s="1">
        <v>42761</v>
      </c>
      <c r="E1775">
        <v>129.19339242157099</v>
      </c>
      <c r="F1775">
        <v>13.636936873177538</v>
      </c>
      <c r="G1775">
        <v>95.8359375</v>
      </c>
      <c r="H1775">
        <v>19.557784792589292</v>
      </c>
    </row>
    <row r="1776" spans="4:8" x14ac:dyDescent="0.3">
      <c r="D1776" s="1">
        <v>42762</v>
      </c>
      <c r="E1776">
        <v>129.67210382023899</v>
      </c>
      <c r="F1776">
        <v>13.643684486357159</v>
      </c>
      <c r="G1776">
        <v>96.4296875</v>
      </c>
      <c r="H1776">
        <v>19.586757173703731</v>
      </c>
    </row>
    <row r="1777" spans="4:8" x14ac:dyDescent="0.3">
      <c r="D1777" s="1">
        <v>42765</v>
      </c>
      <c r="E1777">
        <v>129.553483291926</v>
      </c>
      <c r="F1777">
        <v>13.637501404598627</v>
      </c>
      <c r="G1777">
        <v>96.078125</v>
      </c>
      <c r="H1777">
        <v>19.562051726187079</v>
      </c>
    </row>
    <row r="1778" spans="4:8" x14ac:dyDescent="0.3">
      <c r="D1778" s="1">
        <v>42766</v>
      </c>
      <c r="E1778">
        <v>130.06250000000099</v>
      </c>
      <c r="F1778">
        <v>13.650291047067304</v>
      </c>
      <c r="G1778">
        <v>96.578125</v>
      </c>
      <c r="H1778">
        <v>19.590533770225999</v>
      </c>
    </row>
    <row r="1779" spans="4:8" x14ac:dyDescent="0.3">
      <c r="D1779" s="1">
        <v>42767</v>
      </c>
      <c r="E1779">
        <v>129.734650076962</v>
      </c>
      <c r="F1779">
        <v>13.637803238997021</v>
      </c>
      <c r="G1779">
        <v>96.0078125</v>
      </c>
      <c r="H1779">
        <v>19.552174628776665</v>
      </c>
    </row>
    <row r="1780" spans="4:8" x14ac:dyDescent="0.3">
      <c r="D1780" s="1">
        <v>42768</v>
      </c>
      <c r="E1780">
        <v>129.82718781947301</v>
      </c>
      <c r="F1780">
        <v>13.638009587946369</v>
      </c>
      <c r="G1780">
        <v>95.984375</v>
      </c>
      <c r="H1780">
        <v>19.54796953070008</v>
      </c>
    </row>
    <row r="1781" spans="4:8" x14ac:dyDescent="0.3">
      <c r="D1781" s="1">
        <v>42769</v>
      </c>
      <c r="E1781">
        <v>129.34342988313799</v>
      </c>
      <c r="F1781">
        <v>13.615578186468598</v>
      </c>
      <c r="G1781">
        <v>95.390625</v>
      </c>
      <c r="H1781">
        <v>19.502324022580662</v>
      </c>
    </row>
    <row r="1782" spans="4:8" x14ac:dyDescent="0.3">
      <c r="D1782" s="1">
        <v>42772</v>
      </c>
      <c r="E1782">
        <v>130.62387956574</v>
      </c>
      <c r="F1782">
        <v>13.651617958013535</v>
      </c>
      <c r="G1782">
        <v>96.640625</v>
      </c>
      <c r="H1782">
        <v>19.578024080961583</v>
      </c>
    </row>
    <row r="1783" spans="4:8" x14ac:dyDescent="0.3">
      <c r="D1783" s="1">
        <v>42773</v>
      </c>
      <c r="E1783">
        <v>131.14974319669901</v>
      </c>
      <c r="F1783">
        <v>13.664737484995573</v>
      </c>
      <c r="G1783">
        <v>97.1953125</v>
      </c>
      <c r="H1783">
        <v>19.609624393453206</v>
      </c>
    </row>
    <row r="1784" spans="4:8" x14ac:dyDescent="0.3">
      <c r="D1784" s="1">
        <v>42774</v>
      </c>
      <c r="E1784">
        <v>132.07735018058401</v>
      </c>
      <c r="F1784">
        <v>13.689640889021973</v>
      </c>
      <c r="G1784">
        <v>98.3203125</v>
      </c>
      <c r="H1784">
        <v>19.675654639467105</v>
      </c>
    </row>
    <row r="1785" spans="4:8" x14ac:dyDescent="0.3">
      <c r="D1785" s="1">
        <v>42775</v>
      </c>
      <c r="E1785">
        <v>131.12539168894</v>
      </c>
      <c r="F1785">
        <v>13.658835164411016</v>
      </c>
      <c r="G1785">
        <v>99.852482039681902</v>
      </c>
      <c r="H1785">
        <v>19.681248386656762</v>
      </c>
    </row>
    <row r="1786" spans="4:8" x14ac:dyDescent="0.3">
      <c r="D1786" s="1">
        <v>42776</v>
      </c>
      <c r="E1786">
        <v>130.84984568093401</v>
      </c>
      <c r="F1786">
        <v>13.642845003074953</v>
      </c>
      <c r="G1786">
        <v>99.796875</v>
      </c>
      <c r="H1786">
        <v>19.677893794959854</v>
      </c>
    </row>
    <row r="1787" spans="4:8" x14ac:dyDescent="0.3">
      <c r="D1787" s="1">
        <v>42779</v>
      </c>
      <c r="E1787">
        <v>130.38337340928399</v>
      </c>
      <c r="F1787">
        <v>13.626274323818214</v>
      </c>
      <c r="G1787">
        <v>99.3359375</v>
      </c>
      <c r="H1787">
        <v>19.649981316259662</v>
      </c>
    </row>
    <row r="1788" spans="4:8" x14ac:dyDescent="0.3">
      <c r="D1788" s="1">
        <v>42780</v>
      </c>
      <c r="E1788">
        <v>129.72050945633799</v>
      </c>
      <c r="F1788">
        <v>13.852755006603894</v>
      </c>
      <c r="G1788">
        <v>98.8046875</v>
      </c>
      <c r="H1788">
        <v>19.617575214620942</v>
      </c>
    </row>
    <row r="1789" spans="4:8" x14ac:dyDescent="0.3">
      <c r="D1789" s="1">
        <v>42781</v>
      </c>
      <c r="E1789">
        <v>129.120029668873</v>
      </c>
      <c r="F1789">
        <v>13.832704277539582</v>
      </c>
      <c r="G1789">
        <v>98.234375</v>
      </c>
      <c r="H1789">
        <v>19.579779127207445</v>
      </c>
    </row>
    <row r="1790" spans="4:8" x14ac:dyDescent="0.3">
      <c r="D1790" s="1">
        <v>42782</v>
      </c>
      <c r="E1790">
        <v>129.87824460086901</v>
      </c>
      <c r="F1790">
        <v>13.85204544193075</v>
      </c>
      <c r="G1790">
        <v>98.9921875</v>
      </c>
      <c r="H1790">
        <v>19.623600452197032</v>
      </c>
    </row>
    <row r="1791" spans="4:8" x14ac:dyDescent="0.3">
      <c r="D1791" s="1">
        <v>42783</v>
      </c>
      <c r="E1791">
        <v>130.21149586257101</v>
      </c>
      <c r="F1791">
        <v>13.851117020573056</v>
      </c>
      <c r="G1791">
        <v>99.40625</v>
      </c>
      <c r="H1791">
        <v>19.637933800436677</v>
      </c>
    </row>
    <row r="1792" spans="4:8" x14ac:dyDescent="0.3">
      <c r="D1792" s="1">
        <v>42787</v>
      </c>
      <c r="E1792">
        <v>130.26584814302799</v>
      </c>
      <c r="F1792">
        <v>13.850047718614414</v>
      </c>
      <c r="G1792">
        <v>99.2734375</v>
      </c>
      <c r="H1792">
        <v>19.627142201943851</v>
      </c>
    </row>
    <row r="1793" spans="4:8" x14ac:dyDescent="0.3">
      <c r="D1793" s="1">
        <v>42788</v>
      </c>
      <c r="E1793">
        <v>130.31204817812099</v>
      </c>
      <c r="F1793">
        <v>13.848743429927039</v>
      </c>
      <c r="G1793">
        <v>99.3046875</v>
      </c>
      <c r="H1793">
        <v>19.626322827753807</v>
      </c>
    </row>
    <row r="1794" spans="4:8" x14ac:dyDescent="0.3">
      <c r="D1794" s="1">
        <v>42789</v>
      </c>
      <c r="E1794">
        <v>130.67666337598399</v>
      </c>
      <c r="F1794">
        <v>13.85656733918454</v>
      </c>
      <c r="G1794">
        <v>99.5546875</v>
      </c>
      <c r="H1794">
        <v>19.638778092558145</v>
      </c>
    </row>
    <row r="1795" spans="4:8" x14ac:dyDescent="0.3">
      <c r="D1795" s="1">
        <v>42790</v>
      </c>
      <c r="E1795">
        <v>131.85044576682699</v>
      </c>
      <c r="F1795">
        <v>13.882055584775999</v>
      </c>
      <c r="G1795">
        <v>100.9296875</v>
      </c>
      <c r="H1795">
        <v>19.713109749791613</v>
      </c>
    </row>
    <row r="1796" spans="4:8" x14ac:dyDescent="0.3">
      <c r="D1796" s="1">
        <v>42793</v>
      </c>
      <c r="E1796">
        <v>131.29435976831999</v>
      </c>
      <c r="F1796">
        <v>13.863663727261978</v>
      </c>
      <c r="G1796">
        <v>100.3125</v>
      </c>
      <c r="H1796">
        <v>19.673569923997</v>
      </c>
    </row>
    <row r="1797" spans="4:8" x14ac:dyDescent="0.3">
      <c r="D1797" s="1">
        <v>42794</v>
      </c>
      <c r="E1797">
        <v>131.52343750000099</v>
      </c>
      <c r="F1797">
        <v>13.867538660365572</v>
      </c>
      <c r="G1797">
        <v>100.6484375</v>
      </c>
      <c r="H1797">
        <v>19.6909375415024</v>
      </c>
    </row>
    <row r="1798" spans="4:8" x14ac:dyDescent="0.3">
      <c r="D1798" s="1">
        <v>42795</v>
      </c>
      <c r="E1798">
        <v>129.60651092878899</v>
      </c>
      <c r="F1798">
        <v>13.809959369131859</v>
      </c>
      <c r="G1798">
        <v>98.625</v>
      </c>
      <c r="H1798">
        <v>19.565728542918816</v>
      </c>
    </row>
    <row r="1799" spans="4:8" x14ac:dyDescent="0.3">
      <c r="D1799" s="1">
        <v>42796</v>
      </c>
      <c r="E1799">
        <v>129.28133725175701</v>
      </c>
      <c r="F1799">
        <v>13.797888082484913</v>
      </c>
      <c r="G1799">
        <v>98.4140625</v>
      </c>
      <c r="H1799">
        <v>19.550024919023432</v>
      </c>
    </row>
    <row r="1800" spans="4:8" x14ac:dyDescent="0.3">
      <c r="D1800" s="1">
        <v>42797</v>
      </c>
      <c r="E1800">
        <v>129.39783648420001</v>
      </c>
      <c r="F1800">
        <v>13.793372397650067</v>
      </c>
      <c r="G1800">
        <v>98.3828125</v>
      </c>
      <c r="H1800">
        <v>19.539929409796354</v>
      </c>
    </row>
    <row r="1801" spans="4:8" x14ac:dyDescent="0.3">
      <c r="D1801" s="1">
        <v>42800</v>
      </c>
      <c r="E1801">
        <v>129.244155155675</v>
      </c>
      <c r="F1801">
        <v>13.786271029059527</v>
      </c>
      <c r="G1801">
        <v>98.125</v>
      </c>
      <c r="H1801">
        <v>19.521274713114234</v>
      </c>
    </row>
    <row r="1802" spans="4:8" x14ac:dyDescent="0.3">
      <c r="D1802" s="1">
        <v>42801</v>
      </c>
      <c r="E1802">
        <v>129.03113298928901</v>
      </c>
      <c r="F1802">
        <v>13.777431233636596</v>
      </c>
      <c r="G1802">
        <v>97.875</v>
      </c>
      <c r="H1802">
        <v>19.503042895241538</v>
      </c>
    </row>
    <row r="1803" spans="4:8" x14ac:dyDescent="0.3">
      <c r="D1803" s="1">
        <v>42802</v>
      </c>
      <c r="E1803">
        <v>128.23152694172001</v>
      </c>
      <c r="F1803">
        <v>13.751368757955001</v>
      </c>
      <c r="G1803">
        <v>97.2109375</v>
      </c>
      <c r="H1803">
        <v>19.458841129591772</v>
      </c>
    </row>
    <row r="1804" spans="4:8" x14ac:dyDescent="0.3">
      <c r="D1804" s="1">
        <v>42803</v>
      </c>
      <c r="E1804">
        <v>127.28231400605701</v>
      </c>
      <c r="F1804">
        <v>13.720645222783606</v>
      </c>
      <c r="G1804">
        <v>96.4921875</v>
      </c>
      <c r="H1804">
        <v>19.410751419297572</v>
      </c>
    </row>
    <row r="1805" spans="4:8" x14ac:dyDescent="0.3">
      <c r="D1805" s="1">
        <v>42804</v>
      </c>
      <c r="E1805">
        <v>127.290970074822</v>
      </c>
      <c r="F1805">
        <v>13.71299044669184</v>
      </c>
      <c r="G1805">
        <v>96.75</v>
      </c>
      <c r="H1805">
        <v>19.418896277754524</v>
      </c>
    </row>
    <row r="1806" spans="4:8" x14ac:dyDescent="0.3">
      <c r="D1806" s="1">
        <v>42807</v>
      </c>
      <c r="E1806">
        <v>126.863340302647</v>
      </c>
      <c r="F1806">
        <v>13.697598649128745</v>
      </c>
      <c r="G1806">
        <v>96.3203125</v>
      </c>
      <c r="H1806">
        <v>19.388914706288933</v>
      </c>
    </row>
    <row r="1807" spans="4:8" x14ac:dyDescent="0.3">
      <c r="D1807" s="1">
        <v>42808</v>
      </c>
      <c r="E1807">
        <v>127.283375411959</v>
      </c>
      <c r="F1807">
        <v>13.707489546739753</v>
      </c>
      <c r="G1807">
        <v>96.6796875</v>
      </c>
      <c r="H1807">
        <v>19.408992716536481</v>
      </c>
    </row>
    <row r="1808" spans="4:8" x14ac:dyDescent="0.3">
      <c r="D1808" s="1">
        <v>42809</v>
      </c>
      <c r="E1808">
        <v>128.54840681477401</v>
      </c>
      <c r="F1808">
        <v>13.742231870202744</v>
      </c>
      <c r="G1808">
        <v>98.03125</v>
      </c>
      <c r="H1808">
        <v>19.490948185137512</v>
      </c>
    </row>
    <row r="1809" spans="4:8" x14ac:dyDescent="0.3">
      <c r="D1809" s="1">
        <v>42810</v>
      </c>
      <c r="E1809">
        <v>128.18456818957799</v>
      </c>
      <c r="F1809">
        <v>13.728899514075209</v>
      </c>
      <c r="G1809">
        <v>97.3984375</v>
      </c>
      <c r="H1809">
        <v>19.448785876781756</v>
      </c>
    </row>
    <row r="1810" spans="4:8" x14ac:dyDescent="0.3">
      <c r="D1810" s="1">
        <v>42811</v>
      </c>
      <c r="E1810">
        <v>128.64544285787099</v>
      </c>
      <c r="F1810">
        <v>13.734536911767664</v>
      </c>
      <c r="G1810">
        <v>97.8515625</v>
      </c>
      <c r="H1810">
        <v>19.468888081707359</v>
      </c>
    </row>
    <row r="1811" spans="4:8" x14ac:dyDescent="0.3">
      <c r="D1811" s="1">
        <v>42814</v>
      </c>
      <c r="E1811">
        <v>129.12953460901801</v>
      </c>
      <c r="F1811">
        <v>13.746055094369119</v>
      </c>
      <c r="G1811">
        <v>98.296875</v>
      </c>
      <c r="H1811">
        <v>19.493772046871477</v>
      </c>
    </row>
    <row r="1812" spans="4:8" x14ac:dyDescent="0.3">
      <c r="D1812" s="1">
        <v>42815</v>
      </c>
      <c r="E1812">
        <v>129.88530457232</v>
      </c>
      <c r="F1812">
        <v>13.765366336320353</v>
      </c>
      <c r="G1812">
        <v>99.0390625</v>
      </c>
      <c r="H1812">
        <v>19.536661793563926</v>
      </c>
    </row>
    <row r="1813" spans="4:8" x14ac:dyDescent="0.3">
      <c r="D1813" s="1">
        <v>42816</v>
      </c>
      <c r="E1813">
        <v>130.62326053163301</v>
      </c>
      <c r="F1813">
        <v>13.783986123933294</v>
      </c>
      <c r="G1813">
        <v>99.796875</v>
      </c>
      <c r="H1813">
        <v>19.580003502967649</v>
      </c>
    </row>
    <row r="1814" spans="4:8" x14ac:dyDescent="0.3">
      <c r="D1814" s="1">
        <v>42817</v>
      </c>
      <c r="E1814">
        <v>130.41088874468201</v>
      </c>
      <c r="F1814">
        <v>13.775255658958287</v>
      </c>
      <c r="G1814">
        <v>99.4921875</v>
      </c>
      <c r="H1814">
        <v>19.558823943960814</v>
      </c>
    </row>
    <row r="1815" spans="4:8" x14ac:dyDescent="0.3">
      <c r="D1815" s="1">
        <v>42818</v>
      </c>
      <c r="E1815">
        <v>130.85633973571299</v>
      </c>
      <c r="F1815">
        <v>13.780137680677495</v>
      </c>
      <c r="G1815">
        <v>100.0078125</v>
      </c>
      <c r="H1815">
        <v>19.581856790589427</v>
      </c>
    </row>
    <row r="1816" spans="4:8" x14ac:dyDescent="0.3">
      <c r="D1816" s="1">
        <v>42821</v>
      </c>
      <c r="E1816">
        <v>131.19167465151901</v>
      </c>
      <c r="F1816">
        <v>13.787085079501159</v>
      </c>
      <c r="G1816">
        <v>100.3984375</v>
      </c>
      <c r="H1816">
        <v>19.602615064812404</v>
      </c>
    </row>
    <row r="1817" spans="4:8" x14ac:dyDescent="0.3">
      <c r="D1817" s="1">
        <v>42822</v>
      </c>
      <c r="E1817">
        <v>130.58964448374101</v>
      </c>
      <c r="F1817">
        <v>13.767231322296789</v>
      </c>
      <c r="G1817">
        <v>99.7578125</v>
      </c>
      <c r="H1817">
        <v>19.561320747178822</v>
      </c>
    </row>
    <row r="1818" spans="4:8" x14ac:dyDescent="0.3">
      <c r="D1818" s="1">
        <v>42823</v>
      </c>
      <c r="E1818">
        <v>130.95312500000199</v>
      </c>
      <c r="F1818">
        <v>13.775012396740324</v>
      </c>
      <c r="G1818">
        <v>100.1328125</v>
      </c>
      <c r="H1818">
        <v>19.581226234012586</v>
      </c>
    </row>
    <row r="1819" spans="4:8" x14ac:dyDescent="0.3">
      <c r="D1819" s="1">
        <v>42824</v>
      </c>
      <c r="E1819">
        <v>130.38318550479701</v>
      </c>
      <c r="F1819">
        <v>13.756034258446087</v>
      </c>
      <c r="G1819">
        <v>99.4921875</v>
      </c>
      <c r="H1819">
        <v>19.539777464141299</v>
      </c>
    </row>
    <row r="1820" spans="4:8" x14ac:dyDescent="0.3">
      <c r="D1820" s="1">
        <v>42825</v>
      </c>
      <c r="E1820">
        <v>130.60156250000199</v>
      </c>
      <c r="F1820">
        <v>13.754414606753221</v>
      </c>
      <c r="G1820">
        <v>99.671875</v>
      </c>
      <c r="H1820">
        <v>19.542515379892002</v>
      </c>
    </row>
    <row r="1821" spans="4:8" x14ac:dyDescent="0.3">
      <c r="D1821" s="1">
        <v>42828</v>
      </c>
      <c r="E1821">
        <v>135.352987500003</v>
      </c>
      <c r="F1821">
        <v>13.629088937555935</v>
      </c>
      <c r="G1821">
        <v>100.328125</v>
      </c>
      <c r="H1821">
        <v>19.579367186251307</v>
      </c>
    </row>
    <row r="1822" spans="4:8" x14ac:dyDescent="0.3">
      <c r="D1822" s="1">
        <v>42829</v>
      </c>
      <c r="E1822">
        <v>135.23875937500199</v>
      </c>
      <c r="F1822">
        <v>13.623139705195054</v>
      </c>
      <c r="G1822">
        <v>100.1640625</v>
      </c>
      <c r="H1822">
        <v>19.566790171881738</v>
      </c>
    </row>
    <row r="1823" spans="4:8" x14ac:dyDescent="0.3">
      <c r="D1823" s="1">
        <v>42830</v>
      </c>
      <c r="E1823">
        <v>135.100462500003</v>
      </c>
      <c r="F1823">
        <v>13.616483196531991</v>
      </c>
      <c r="G1823">
        <v>99.9140625</v>
      </c>
      <c r="H1823">
        <v>19.549002778036968</v>
      </c>
    </row>
    <row r="1824" spans="4:8" x14ac:dyDescent="0.3">
      <c r="D1824" s="1">
        <v>42831</v>
      </c>
      <c r="E1824">
        <v>135.286265625006</v>
      </c>
      <c r="F1824">
        <v>13.619283528718491</v>
      </c>
      <c r="G1824">
        <v>100.2421875</v>
      </c>
      <c r="H1824">
        <v>19.566048866366927</v>
      </c>
    </row>
    <row r="1825" spans="4:8" x14ac:dyDescent="0.3">
      <c r="D1825" s="1">
        <v>42832</v>
      </c>
      <c r="E1825">
        <v>135.053587500003</v>
      </c>
      <c r="F1825">
        <v>13.604629989899482</v>
      </c>
      <c r="G1825">
        <v>100.0546875</v>
      </c>
      <c r="H1825">
        <v>19.546605794217719</v>
      </c>
    </row>
    <row r="1826" spans="4:8" x14ac:dyDescent="0.3">
      <c r="D1826" s="1">
        <v>42835</v>
      </c>
      <c r="E1826">
        <v>135.28689687500301</v>
      </c>
      <c r="F1826">
        <v>13.608819701781723</v>
      </c>
      <c r="G1826">
        <v>100.2890625</v>
      </c>
      <c r="H1826">
        <v>19.557987826306086</v>
      </c>
    </row>
    <row r="1827" spans="4:8" x14ac:dyDescent="0.3">
      <c r="D1827" s="1">
        <v>42836</v>
      </c>
      <c r="E1827">
        <v>136.33014062500601</v>
      </c>
      <c r="F1827">
        <v>13.636450264844109</v>
      </c>
      <c r="G1827">
        <v>101.40625</v>
      </c>
      <c r="H1827">
        <v>19.621834448592907</v>
      </c>
    </row>
    <row r="1828" spans="4:8" x14ac:dyDescent="0.3">
      <c r="D1828" s="1">
        <v>42837</v>
      </c>
      <c r="E1828">
        <v>136.33436250000199</v>
      </c>
      <c r="F1828">
        <v>13.633953355176313</v>
      </c>
      <c r="G1828">
        <v>101.3984375</v>
      </c>
      <c r="H1828">
        <v>19.618656279966689</v>
      </c>
    </row>
    <row r="1829" spans="4:8" x14ac:dyDescent="0.3">
      <c r="D1829" s="1">
        <v>42838</v>
      </c>
      <c r="E1829">
        <v>137.172587500003</v>
      </c>
      <c r="F1829">
        <v>13.647551730687734</v>
      </c>
      <c r="G1829">
        <v>102.3359375</v>
      </c>
      <c r="H1829">
        <v>19.66284589248572</v>
      </c>
    </row>
    <row r="1830" spans="4:8" x14ac:dyDescent="0.3">
      <c r="D1830" s="1">
        <v>42842</v>
      </c>
      <c r="E1830">
        <v>136.70312500000301</v>
      </c>
      <c r="F1830">
        <v>13.631477306358196</v>
      </c>
      <c r="G1830">
        <v>101.7421875</v>
      </c>
      <c r="H1830">
        <v>19.625347891112774</v>
      </c>
    </row>
    <row r="1831" spans="4:8" x14ac:dyDescent="0.3">
      <c r="D1831" s="1">
        <v>42843</v>
      </c>
      <c r="E1831">
        <v>138.18035937500301</v>
      </c>
      <c r="F1831">
        <v>13.670985226622561</v>
      </c>
      <c r="G1831">
        <v>103.1796875</v>
      </c>
      <c r="H1831">
        <v>19.706344450941454</v>
      </c>
    </row>
    <row r="1832" spans="4:8" x14ac:dyDescent="0.3">
      <c r="D1832" s="1">
        <v>42844</v>
      </c>
      <c r="E1832">
        <v>137.80516250000301</v>
      </c>
      <c r="F1832">
        <v>13.657731281607376</v>
      </c>
      <c r="G1832">
        <v>102.7734375</v>
      </c>
      <c r="H1832">
        <v>19.680147610855471</v>
      </c>
    </row>
    <row r="1833" spans="4:8" x14ac:dyDescent="0.3">
      <c r="D1833" s="1">
        <v>42845</v>
      </c>
      <c r="E1833">
        <v>137.27650937500201</v>
      </c>
      <c r="F1833">
        <v>13.640053699023793</v>
      </c>
      <c r="G1833">
        <v>102.203125</v>
      </c>
      <c r="H1833">
        <v>19.644233395964051</v>
      </c>
    </row>
    <row r="1834" spans="4:8" x14ac:dyDescent="0.3">
      <c r="D1834" s="1">
        <v>42846</v>
      </c>
      <c r="E1834">
        <v>137.24057187500199</v>
      </c>
      <c r="F1834">
        <v>13.631175690562484</v>
      </c>
      <c r="G1834">
        <v>102.1171875</v>
      </c>
      <c r="H1834">
        <v>19.631062417351956</v>
      </c>
    </row>
    <row r="1835" spans="4:8" x14ac:dyDescent="0.3">
      <c r="D1835" s="1">
        <v>42849</v>
      </c>
      <c r="E1835">
        <v>136.596593750003</v>
      </c>
      <c r="F1835">
        <v>13.61008687121258</v>
      </c>
      <c r="G1835">
        <v>101.4609375</v>
      </c>
      <c r="H1835">
        <v>19.589751353055092</v>
      </c>
    </row>
    <row r="1836" spans="4:8" x14ac:dyDescent="0.3">
      <c r="D1836" s="1">
        <v>42850</v>
      </c>
      <c r="E1836">
        <v>135.671334375003</v>
      </c>
      <c r="F1836">
        <v>13.580707022842141</v>
      </c>
      <c r="G1836">
        <v>100.4140625</v>
      </c>
      <c r="H1836">
        <v>19.524699568381354</v>
      </c>
    </row>
    <row r="1837" spans="4:8" x14ac:dyDescent="0.3">
      <c r="D1837" s="1">
        <v>42851</v>
      </c>
      <c r="E1837">
        <v>135.88167187500301</v>
      </c>
      <c r="F1837">
        <v>13.58419411381486</v>
      </c>
      <c r="G1837">
        <v>100.6015625</v>
      </c>
      <c r="H1837">
        <v>19.53321464367696</v>
      </c>
    </row>
    <row r="1838" spans="4:8" x14ac:dyDescent="0.3">
      <c r="D1838" s="1">
        <v>42852</v>
      </c>
      <c r="E1838">
        <v>135.93308437500201</v>
      </c>
      <c r="F1838">
        <v>13.583065334262431</v>
      </c>
      <c r="G1838">
        <v>100.6953125</v>
      </c>
      <c r="H1838">
        <v>19.536101623643532</v>
      </c>
    </row>
    <row r="1839" spans="4:8" x14ac:dyDescent="0.3">
      <c r="D1839" s="1">
        <v>42853</v>
      </c>
      <c r="E1839">
        <v>136.13281250000199</v>
      </c>
      <c r="F1839">
        <v>13.5809917501694</v>
      </c>
      <c r="G1839">
        <v>100.9609375</v>
      </c>
      <c r="H1839">
        <v>19.54378956027352</v>
      </c>
    </row>
    <row r="1840" spans="4:8" x14ac:dyDescent="0.3">
      <c r="D1840" s="1">
        <v>42856</v>
      </c>
      <c r="E1840">
        <v>135.24218750000301</v>
      </c>
      <c r="F1840">
        <v>13.552481154364136</v>
      </c>
      <c r="G1840">
        <v>99.7890625</v>
      </c>
      <c r="H1840">
        <v>19.470700923408216</v>
      </c>
    </row>
    <row r="1841" spans="4:8" x14ac:dyDescent="0.3">
      <c r="D1841" s="1">
        <v>42857</v>
      </c>
      <c r="E1841">
        <v>135.87090000000299</v>
      </c>
      <c r="F1841">
        <v>13.568164258144886</v>
      </c>
      <c r="G1841">
        <v>100.3671875</v>
      </c>
      <c r="H1841">
        <v>19.502847062911364</v>
      </c>
    </row>
    <row r="1842" spans="4:8" x14ac:dyDescent="0.3">
      <c r="D1842" s="1">
        <v>42858</v>
      </c>
      <c r="E1842">
        <v>135.93403125000199</v>
      </c>
      <c r="F1842">
        <v>13.567376031215868</v>
      </c>
      <c r="G1842">
        <v>100.890625</v>
      </c>
      <c r="H1842">
        <v>19.531445590587531</v>
      </c>
    </row>
    <row r="1843" spans="4:8" x14ac:dyDescent="0.3">
      <c r="D1843" s="1">
        <v>42859</v>
      </c>
      <c r="E1843">
        <v>134.96562500000201</v>
      </c>
      <c r="F1843">
        <v>13.536527505553028</v>
      </c>
      <c r="G1843">
        <v>100.0234375</v>
      </c>
      <c r="H1843">
        <v>19.476708357681197</v>
      </c>
    </row>
    <row r="1844" spans="4:8" x14ac:dyDescent="0.3">
      <c r="D1844" s="1">
        <v>42860</v>
      </c>
      <c r="E1844">
        <v>135.064556250002</v>
      </c>
      <c r="F1844">
        <v>13.531561341199152</v>
      </c>
      <c r="G1844">
        <v>100.2265625</v>
      </c>
      <c r="H1844">
        <v>19.48079022054079</v>
      </c>
    </row>
    <row r="1845" spans="4:8" x14ac:dyDescent="0.3">
      <c r="D1845" s="1">
        <v>42863</v>
      </c>
      <c r="E1845">
        <v>134.65325625000199</v>
      </c>
      <c r="F1845">
        <v>13.516872364842055</v>
      </c>
      <c r="G1845">
        <v>99.7109375</v>
      </c>
      <c r="H1845">
        <v>19.446913006291272</v>
      </c>
    </row>
    <row r="1846" spans="4:8" x14ac:dyDescent="0.3">
      <c r="D1846" s="1">
        <v>42864</v>
      </c>
      <c r="E1846">
        <v>134.22656250000199</v>
      </c>
      <c r="F1846">
        <v>13.501674136664359</v>
      </c>
      <c r="G1846">
        <v>99.2421875</v>
      </c>
      <c r="H1846">
        <v>19.415660443283318</v>
      </c>
    </row>
    <row r="1847" spans="4:8" x14ac:dyDescent="0.3">
      <c r="D1847" s="1">
        <v>42865</v>
      </c>
      <c r="E1847">
        <v>134.082865625003</v>
      </c>
      <c r="F1847">
        <v>13.494802929354794</v>
      </c>
      <c r="G1847">
        <v>99.203125</v>
      </c>
      <c r="H1847">
        <v>19.41055043986697</v>
      </c>
    </row>
    <row r="1848" spans="4:8" x14ac:dyDescent="0.3">
      <c r="D1848" s="1">
        <v>42866</v>
      </c>
      <c r="E1848">
        <v>134.17187500000301</v>
      </c>
      <c r="F1848">
        <v>13.494812492453807</v>
      </c>
      <c r="G1848">
        <v>99.280402888643906</v>
      </c>
      <c r="H1848">
        <v>19.646605587067491</v>
      </c>
    </row>
    <row r="1849" spans="4:8" x14ac:dyDescent="0.3">
      <c r="D1849" s="1">
        <v>42867</v>
      </c>
      <c r="E1849">
        <v>134.83593750000301</v>
      </c>
      <c r="F1849">
        <v>13.756934372732134</v>
      </c>
      <c r="G1849">
        <v>100.1484375</v>
      </c>
      <c r="H1849">
        <v>19.699056557936274</v>
      </c>
    </row>
    <row r="1850" spans="4:8" x14ac:dyDescent="0.3">
      <c r="D1850" s="1">
        <v>42870</v>
      </c>
      <c r="E1850">
        <v>134.66406250000199</v>
      </c>
      <c r="F1850">
        <v>13.7495309757499</v>
      </c>
      <c r="G1850">
        <v>99.890625</v>
      </c>
      <c r="H1850">
        <v>19.680873954768703</v>
      </c>
    </row>
    <row r="1851" spans="4:8" x14ac:dyDescent="0.3">
      <c r="D1851" s="1">
        <v>42871</v>
      </c>
      <c r="E1851">
        <v>134.90625000000301</v>
      </c>
      <c r="F1851">
        <v>13.753749386549904</v>
      </c>
      <c r="G1851">
        <v>100.1796875</v>
      </c>
      <c r="H1851">
        <v>19.695586105275073</v>
      </c>
    </row>
    <row r="1852" spans="4:8" x14ac:dyDescent="0.3">
      <c r="D1852" s="1">
        <v>42872</v>
      </c>
      <c r="E1852">
        <v>136.82812500000199</v>
      </c>
      <c r="F1852">
        <v>13.804497017641838</v>
      </c>
      <c r="G1852">
        <v>102.0703125</v>
      </c>
      <c r="H1852">
        <v>19.80484889536126</v>
      </c>
    </row>
    <row r="1853" spans="4:8" x14ac:dyDescent="0.3">
      <c r="D1853" s="1">
        <v>42873</v>
      </c>
      <c r="E1853">
        <v>136.81718750000201</v>
      </c>
      <c r="F1853">
        <v>13.801621470452568</v>
      </c>
      <c r="G1853">
        <v>101.921875</v>
      </c>
      <c r="H1853">
        <v>19.793501871528406</v>
      </c>
    </row>
    <row r="1854" spans="4:8" x14ac:dyDescent="0.3">
      <c r="D1854" s="1">
        <v>42874</v>
      </c>
      <c r="E1854">
        <v>136.80423498347201</v>
      </c>
      <c r="F1854">
        <v>13.793540204930412</v>
      </c>
      <c r="G1854">
        <v>101.890625</v>
      </c>
      <c r="H1854">
        <v>19.78366561067963</v>
      </c>
    </row>
    <row r="1855" spans="4:8" x14ac:dyDescent="0.3">
      <c r="D1855" s="1">
        <v>42877</v>
      </c>
      <c r="E1855">
        <v>136.733538407038</v>
      </c>
      <c r="F1855">
        <v>13.789021509981213</v>
      </c>
      <c r="G1855">
        <v>101.703125</v>
      </c>
      <c r="H1855">
        <v>19.770000790138816</v>
      </c>
    </row>
    <row r="1856" spans="4:8" x14ac:dyDescent="0.3">
      <c r="D1856" s="1">
        <v>42878</v>
      </c>
      <c r="E1856">
        <v>136.297125260282</v>
      </c>
      <c r="F1856">
        <v>13.774415897166406</v>
      </c>
      <c r="G1856">
        <v>101.109375</v>
      </c>
      <c r="H1856">
        <v>19.732312937607514</v>
      </c>
    </row>
    <row r="1857" spans="4:8" x14ac:dyDescent="0.3">
      <c r="D1857" s="1">
        <v>42879</v>
      </c>
      <c r="E1857">
        <v>136.536562657611</v>
      </c>
      <c r="F1857">
        <v>13.778447600700041</v>
      </c>
      <c r="G1857">
        <v>101.3125</v>
      </c>
      <c r="H1857">
        <v>19.741656133077182</v>
      </c>
    </row>
    <row r="1858" spans="4:8" x14ac:dyDescent="0.3">
      <c r="D1858" s="1">
        <v>42880</v>
      </c>
      <c r="E1858">
        <v>136.78171367682799</v>
      </c>
      <c r="F1858">
        <v>13.782620521053556</v>
      </c>
      <c r="G1858">
        <v>101.5703125</v>
      </c>
      <c r="H1858">
        <v>19.754184402351704</v>
      </c>
    </row>
    <row r="1859" spans="4:8" x14ac:dyDescent="0.3">
      <c r="D1859" s="1">
        <v>42881</v>
      </c>
      <c r="E1859">
        <v>136.77320679526301</v>
      </c>
      <c r="F1859">
        <v>13.772085813635735</v>
      </c>
      <c r="G1859">
        <v>101.6796875</v>
      </c>
      <c r="H1859">
        <v>19.749936350353533</v>
      </c>
    </row>
    <row r="1860" spans="4:8" x14ac:dyDescent="0.3">
      <c r="D1860" s="1">
        <v>42885</v>
      </c>
      <c r="E1860">
        <v>137.408428212601</v>
      </c>
      <c r="F1860">
        <v>13.786922922396373</v>
      </c>
      <c r="G1860">
        <v>102.3203125</v>
      </c>
      <c r="H1860">
        <v>19.784739267287744</v>
      </c>
    </row>
    <row r="1861" spans="4:8" x14ac:dyDescent="0.3">
      <c r="D1861" s="1">
        <v>42886</v>
      </c>
      <c r="E1861">
        <v>137.87500000000301</v>
      </c>
      <c r="F1861">
        <v>13.797065336514466</v>
      </c>
      <c r="G1861">
        <v>102.8671875</v>
      </c>
      <c r="H1861">
        <v>19.813790450208767</v>
      </c>
    </row>
    <row r="1862" spans="4:8" x14ac:dyDescent="0.3">
      <c r="D1862" s="1">
        <v>42887</v>
      </c>
      <c r="E1862">
        <v>137.605438975618</v>
      </c>
      <c r="F1862">
        <v>13.787151987248388</v>
      </c>
      <c r="G1862">
        <v>102.6171875</v>
      </c>
      <c r="H1862">
        <v>19.796653365648037</v>
      </c>
    </row>
    <row r="1863" spans="4:8" x14ac:dyDescent="0.3">
      <c r="D1863" s="1">
        <v>42888</v>
      </c>
      <c r="E1863">
        <v>138.77884507127499</v>
      </c>
      <c r="F1863">
        <v>13.811236705073496</v>
      </c>
      <c r="G1863">
        <v>103.7890625</v>
      </c>
      <c r="H1863">
        <v>19.856046216457731</v>
      </c>
    </row>
    <row r="1864" spans="4:8" x14ac:dyDescent="0.3">
      <c r="D1864" s="1">
        <v>42891</v>
      </c>
      <c r="E1864">
        <v>138.27514962181999</v>
      </c>
      <c r="F1864">
        <v>13.795058178760545</v>
      </c>
      <c r="G1864">
        <v>103.2109375</v>
      </c>
      <c r="H1864">
        <v>19.82027177638447</v>
      </c>
    </row>
    <row r="1865" spans="4:8" x14ac:dyDescent="0.3">
      <c r="D1865" s="1">
        <v>42892</v>
      </c>
      <c r="E1865">
        <v>138.85149904123</v>
      </c>
      <c r="F1865">
        <v>13.808049456723412</v>
      </c>
      <c r="G1865">
        <v>103.8359375</v>
      </c>
      <c r="H1865">
        <v>19.853389653933593</v>
      </c>
    </row>
    <row r="1866" spans="4:8" x14ac:dyDescent="0.3">
      <c r="D1866" s="1">
        <v>42893</v>
      </c>
      <c r="E1866">
        <v>138.40625000000401</v>
      </c>
      <c r="F1866">
        <v>13.793461189466502</v>
      </c>
      <c r="G1866">
        <v>103.296875</v>
      </c>
      <c r="H1866">
        <v>19.819878729026502</v>
      </c>
    </row>
    <row r="1867" spans="4:8" x14ac:dyDescent="0.3">
      <c r="D1867" s="1">
        <v>42894</v>
      </c>
      <c r="E1867">
        <v>138.11144241529399</v>
      </c>
      <c r="F1867">
        <v>13.782901236290725</v>
      </c>
      <c r="G1867">
        <v>102.9140625</v>
      </c>
      <c r="H1867">
        <v>19.795162710189857</v>
      </c>
    </row>
    <row r="1868" spans="4:8" x14ac:dyDescent="0.3">
      <c r="D1868" s="1">
        <v>42895</v>
      </c>
      <c r="E1868">
        <v>138.08530674480099</v>
      </c>
      <c r="F1868">
        <v>13.774472500346654</v>
      </c>
      <c r="G1868">
        <v>102.9453125</v>
      </c>
      <c r="H1868">
        <v>19.788966245201703</v>
      </c>
    </row>
    <row r="1869" spans="4:8" x14ac:dyDescent="0.3">
      <c r="D1869" s="1">
        <v>42898</v>
      </c>
      <c r="E1869">
        <v>137.77592872811701</v>
      </c>
      <c r="F1869">
        <v>13.763486641326173</v>
      </c>
      <c r="G1869">
        <v>102.6484375</v>
      </c>
      <c r="H1869">
        <v>19.769120882841907</v>
      </c>
    </row>
    <row r="1870" spans="4:8" x14ac:dyDescent="0.3">
      <c r="D1870" s="1">
        <v>42899</v>
      </c>
      <c r="E1870">
        <v>137.79734142483599</v>
      </c>
      <c r="F1870">
        <v>13.761496168696231</v>
      </c>
      <c r="G1870">
        <v>102.7734375</v>
      </c>
      <c r="H1870">
        <v>19.773695184272729</v>
      </c>
    </row>
    <row r="1871" spans="4:8" x14ac:dyDescent="0.3">
      <c r="D1871" s="1">
        <v>42900</v>
      </c>
      <c r="E1871">
        <v>139.21909769880801</v>
      </c>
      <c r="F1871">
        <v>13.797356938798089</v>
      </c>
      <c r="G1871">
        <v>104.40625</v>
      </c>
      <c r="H1871">
        <v>19.864461569834798</v>
      </c>
    </row>
    <row r="1872" spans="4:8" x14ac:dyDescent="0.3">
      <c r="D1872" s="1">
        <v>42901</v>
      </c>
      <c r="E1872">
        <v>139.03346249092201</v>
      </c>
      <c r="F1872">
        <v>13.789799089693506</v>
      </c>
      <c r="G1872">
        <v>104.359375</v>
      </c>
      <c r="H1872">
        <v>19.859145614056047</v>
      </c>
    </row>
    <row r="1873" spans="4:8" x14ac:dyDescent="0.3">
      <c r="D1873" s="1">
        <v>42902</v>
      </c>
      <c r="E1873">
        <v>139.164406697408</v>
      </c>
      <c r="F1873">
        <v>13.785603116916752</v>
      </c>
      <c r="G1873">
        <v>104.3984375</v>
      </c>
      <c r="H1873">
        <v>19.853365543189948</v>
      </c>
    </row>
    <row r="1874" spans="4:8" x14ac:dyDescent="0.3">
      <c r="D1874" s="1">
        <v>42905</v>
      </c>
      <c r="E1874">
        <v>138.96247036045699</v>
      </c>
      <c r="F1874">
        <v>13.777602516309988</v>
      </c>
      <c r="G1874">
        <v>104.2890625</v>
      </c>
      <c r="H1874">
        <v>19.844508267102228</v>
      </c>
    </row>
    <row r="1875" spans="4:8" x14ac:dyDescent="0.3">
      <c r="D1875" s="1">
        <v>42906</v>
      </c>
      <c r="E1875">
        <v>139.83973840464901</v>
      </c>
      <c r="F1875">
        <v>13.798535909891582</v>
      </c>
      <c r="G1875">
        <v>105.3828125</v>
      </c>
      <c r="H1875">
        <v>19.903358627477878</v>
      </c>
    </row>
    <row r="1876" spans="4:8" x14ac:dyDescent="0.3">
      <c r="D1876" s="1">
        <v>42907</v>
      </c>
      <c r="E1876">
        <v>139.95358953921399</v>
      </c>
      <c r="F1876">
        <v>13.799000636565051</v>
      </c>
      <c r="G1876">
        <v>105.6328125</v>
      </c>
      <c r="H1876">
        <v>19.914627015486875</v>
      </c>
    </row>
    <row r="1877" spans="4:8" x14ac:dyDescent="0.3">
      <c r="D1877" s="1">
        <v>42908</v>
      </c>
      <c r="E1877">
        <v>139.89753735557599</v>
      </c>
      <c r="F1877">
        <v>13.794936510482906</v>
      </c>
      <c r="G1877">
        <v>105.640625</v>
      </c>
      <c r="H1877">
        <v>19.91240095531505</v>
      </c>
    </row>
    <row r="1878" spans="4:8" x14ac:dyDescent="0.3">
      <c r="D1878" s="1">
        <v>42909</v>
      </c>
      <c r="E1878">
        <v>139.97792203797201</v>
      </c>
      <c r="F1878">
        <v>13.789368178489045</v>
      </c>
      <c r="G1878">
        <v>105.8515625</v>
      </c>
      <c r="H1878">
        <v>19.916135351311134</v>
      </c>
    </row>
    <row r="1879" spans="4:8" x14ac:dyDescent="0.3">
      <c r="D1879" s="1">
        <v>42912</v>
      </c>
      <c r="E1879">
        <v>140.21277883158101</v>
      </c>
      <c r="F1879">
        <v>13.793048046005286</v>
      </c>
      <c r="G1879">
        <v>106.2265625</v>
      </c>
      <c r="H1879">
        <v>19.934220678168472</v>
      </c>
    </row>
    <row r="1880" spans="4:8" x14ac:dyDescent="0.3">
      <c r="D1880" s="1">
        <v>42913</v>
      </c>
      <c r="E1880">
        <v>139.09278810735299</v>
      </c>
      <c r="F1880">
        <v>13.760535008041373</v>
      </c>
      <c r="G1880">
        <v>105.2109375</v>
      </c>
      <c r="H1880">
        <v>19.875122300366296</v>
      </c>
    </row>
    <row r="1881" spans="4:8" x14ac:dyDescent="0.3">
      <c r="D1881" s="1">
        <v>42914</v>
      </c>
      <c r="E1881">
        <v>138.47300926517201</v>
      </c>
      <c r="F1881">
        <v>13.741243095147151</v>
      </c>
      <c r="G1881">
        <v>104.5546875</v>
      </c>
      <c r="H1881">
        <v>19.835563270335427</v>
      </c>
    </row>
    <row r="1882" spans="4:8" x14ac:dyDescent="0.3">
      <c r="D1882" s="1">
        <v>42915</v>
      </c>
      <c r="E1882">
        <v>137.77712000168299</v>
      </c>
      <c r="F1882">
        <v>13.719767113812615</v>
      </c>
      <c r="G1882">
        <v>103.7265625</v>
      </c>
      <c r="H1882">
        <v>19.785849083149806</v>
      </c>
    </row>
    <row r="1883" spans="4:8" x14ac:dyDescent="0.3">
      <c r="D1883" s="1">
        <v>42916</v>
      </c>
      <c r="E1883">
        <v>137.22656250000199</v>
      </c>
      <c r="F1883">
        <v>13.696990416686985</v>
      </c>
      <c r="G1883">
        <v>103.2265625</v>
      </c>
      <c r="H1883">
        <v>19.7491726257972</v>
      </c>
    </row>
    <row r="1884" spans="4:8" x14ac:dyDescent="0.3">
      <c r="D1884" s="1">
        <v>42919</v>
      </c>
      <c r="E1884">
        <v>136.70312500000401</v>
      </c>
      <c r="F1884">
        <v>13.677444821195765</v>
      </c>
      <c r="G1884">
        <v>102.7578125</v>
      </c>
      <c r="H1884">
        <v>19.716763633621934</v>
      </c>
    </row>
    <row r="1885" spans="4:8" x14ac:dyDescent="0.3">
      <c r="D1885" s="1">
        <v>42921</v>
      </c>
      <c r="E1885">
        <v>136.94176357377299</v>
      </c>
      <c r="F1885">
        <v>13.681443079748757</v>
      </c>
      <c r="G1885">
        <v>102.9140625</v>
      </c>
      <c r="H1885">
        <v>19.72314073507167</v>
      </c>
    </row>
    <row r="1886" spans="4:8" x14ac:dyDescent="0.3">
      <c r="D1886" s="1">
        <v>42922</v>
      </c>
      <c r="E1886">
        <v>135.98772709623299</v>
      </c>
      <c r="F1886">
        <v>13.652486969411271</v>
      </c>
      <c r="G1886">
        <v>101.9140625</v>
      </c>
      <c r="H1886">
        <v>19.662228915247415</v>
      </c>
    </row>
    <row r="1887" spans="4:8" x14ac:dyDescent="0.3">
      <c r="D1887" s="1">
        <v>42923</v>
      </c>
      <c r="E1887">
        <v>135.39840473872499</v>
      </c>
      <c r="F1887">
        <v>13.628325132197624</v>
      </c>
      <c r="G1887">
        <v>101.2890625</v>
      </c>
      <c r="H1887">
        <v>19.617382895735489</v>
      </c>
    </row>
    <row r="1888" spans="4:8" x14ac:dyDescent="0.3">
      <c r="D1888" s="1">
        <v>42926</v>
      </c>
      <c r="E1888">
        <v>135.700840048271</v>
      </c>
      <c r="F1888">
        <v>13.634193691760766</v>
      </c>
      <c r="G1888">
        <v>101.5234375</v>
      </c>
      <c r="H1888">
        <v>19.628562821537738</v>
      </c>
    </row>
    <row r="1889" spans="4:8" x14ac:dyDescent="0.3">
      <c r="D1889" s="1">
        <v>42927</v>
      </c>
      <c r="E1889">
        <v>135.73928328083801</v>
      </c>
      <c r="F1889">
        <v>13.632688363240854</v>
      </c>
      <c r="G1889">
        <v>101.5</v>
      </c>
      <c r="H1889">
        <v>19.624507853572219</v>
      </c>
    </row>
    <row r="1890" spans="4:8" x14ac:dyDescent="0.3">
      <c r="D1890" s="1">
        <v>42928</v>
      </c>
      <c r="E1890">
        <v>136.374293877241</v>
      </c>
      <c r="F1890">
        <v>13.647752614229017</v>
      </c>
      <c r="G1890">
        <v>102.125</v>
      </c>
      <c r="H1890">
        <v>19.658563346131253</v>
      </c>
    </row>
    <row r="1891" spans="4:8" x14ac:dyDescent="0.3">
      <c r="D1891" s="1">
        <v>42929</v>
      </c>
      <c r="E1891">
        <v>135.81890021627899</v>
      </c>
      <c r="F1891">
        <v>13.629752823708722</v>
      </c>
      <c r="G1891">
        <v>101.5390625</v>
      </c>
      <c r="H1891">
        <v>19.621469306610745</v>
      </c>
    </row>
    <row r="1892" spans="4:8" x14ac:dyDescent="0.3">
      <c r="D1892" s="1">
        <v>42930</v>
      </c>
      <c r="E1892">
        <v>136.18307860342</v>
      </c>
      <c r="F1892">
        <v>13.632147796985073</v>
      </c>
      <c r="G1892">
        <v>101.7890625</v>
      </c>
      <c r="H1892">
        <v>19.628178578473705</v>
      </c>
    </row>
    <row r="1893" spans="4:8" x14ac:dyDescent="0.3">
      <c r="D1893" s="1">
        <v>42933</v>
      </c>
      <c r="E1893">
        <v>136.41136307585501</v>
      </c>
      <c r="F1893">
        <v>13.635899304922106</v>
      </c>
      <c r="G1893">
        <v>102.1328125</v>
      </c>
      <c r="H1893">
        <v>19.645668755420328</v>
      </c>
    </row>
    <row r="1894" spans="4:8" x14ac:dyDescent="0.3">
      <c r="D1894" s="1">
        <v>42934</v>
      </c>
      <c r="E1894">
        <v>137.28550882840301</v>
      </c>
      <c r="F1894">
        <v>13.657415236846195</v>
      </c>
      <c r="G1894">
        <v>102.9921875</v>
      </c>
      <c r="H1894">
        <v>19.692972370106663</v>
      </c>
    </row>
    <row r="1895" spans="4:8" x14ac:dyDescent="0.3">
      <c r="D1895" s="1">
        <v>42935</v>
      </c>
      <c r="E1895">
        <v>137.36840424379099</v>
      </c>
      <c r="F1895">
        <v>13.657114099675267</v>
      </c>
      <c r="G1895">
        <v>103.1015625</v>
      </c>
      <c r="H1895">
        <v>19.69662096858579</v>
      </c>
    </row>
    <row r="1896" spans="4:8" x14ac:dyDescent="0.3">
      <c r="D1896" s="1">
        <v>42936</v>
      </c>
      <c r="E1896">
        <v>137.49074852284099</v>
      </c>
      <c r="F1896">
        <v>13.657891546637678</v>
      </c>
      <c r="G1896">
        <v>103.2890625</v>
      </c>
      <c r="H1896">
        <v>19.704759496517685</v>
      </c>
    </row>
    <row r="1897" spans="4:8" x14ac:dyDescent="0.3">
      <c r="D1897" s="1">
        <v>42937</v>
      </c>
      <c r="E1897">
        <v>138.122237073294</v>
      </c>
      <c r="F1897">
        <v>13.667404778398122</v>
      </c>
      <c r="G1897">
        <v>103.984375</v>
      </c>
      <c r="H1897">
        <v>19.736586681985266</v>
      </c>
    </row>
    <row r="1898" spans="4:8" x14ac:dyDescent="0.3">
      <c r="D1898" s="1">
        <v>42940</v>
      </c>
      <c r="E1898">
        <v>137.60299035397199</v>
      </c>
      <c r="F1898">
        <v>13.650666998203251</v>
      </c>
      <c r="G1898">
        <v>103.3515625</v>
      </c>
      <c r="H1898">
        <v>19.697685728183554</v>
      </c>
    </row>
    <row r="1899" spans="4:8" x14ac:dyDescent="0.3">
      <c r="D1899" s="1">
        <v>42941</v>
      </c>
      <c r="E1899">
        <v>136.11165246691601</v>
      </c>
      <c r="F1899">
        <v>13.606977262545184</v>
      </c>
      <c r="G1899">
        <v>101.7890625</v>
      </c>
      <c r="H1899">
        <v>19.604135566429537</v>
      </c>
    </row>
    <row r="1900" spans="4:8" x14ac:dyDescent="0.3">
      <c r="D1900" s="1">
        <v>42942</v>
      </c>
      <c r="E1900">
        <v>136.579287891989</v>
      </c>
      <c r="F1900">
        <v>13.617363585736374</v>
      </c>
      <c r="G1900">
        <v>102.171875</v>
      </c>
      <c r="H1900">
        <v>19.623919339773526</v>
      </c>
    </row>
    <row r="1901" spans="4:8" x14ac:dyDescent="0.3">
      <c r="D1901" s="1">
        <v>42943</v>
      </c>
      <c r="E1901">
        <v>136.051285002615</v>
      </c>
      <c r="F1901">
        <v>13.600146284220015</v>
      </c>
      <c r="G1901">
        <v>101.4453125</v>
      </c>
      <c r="H1901">
        <v>19.578521725783649</v>
      </c>
    </row>
    <row r="1902" spans="4:8" x14ac:dyDescent="0.3">
      <c r="D1902" s="1">
        <v>42944</v>
      </c>
      <c r="E1902">
        <v>136.56441112470699</v>
      </c>
      <c r="F1902">
        <v>13.606649503560087</v>
      </c>
      <c r="G1902">
        <v>102.1953125</v>
      </c>
      <c r="H1902">
        <v>19.614607606722746</v>
      </c>
    </row>
    <row r="1903" spans="4:8" x14ac:dyDescent="0.3">
      <c r="D1903" s="1">
        <v>42947</v>
      </c>
      <c r="E1903">
        <v>136.35156250000199</v>
      </c>
      <c r="F1903">
        <v>13.598178932849756</v>
      </c>
      <c r="G1903">
        <v>102.0390625</v>
      </c>
      <c r="H1903">
        <v>19.602787307612253</v>
      </c>
    </row>
    <row r="1904" spans="4:8" x14ac:dyDescent="0.3">
      <c r="D1904" s="1">
        <v>42948</v>
      </c>
      <c r="E1904">
        <v>137.31392544794099</v>
      </c>
      <c r="F1904">
        <v>13.622152765890783</v>
      </c>
      <c r="G1904">
        <v>102.96875</v>
      </c>
      <c r="H1904">
        <v>19.65425869130009</v>
      </c>
    </row>
    <row r="1905" spans="4:8" x14ac:dyDescent="0.3">
      <c r="D1905" s="1">
        <v>42949</v>
      </c>
      <c r="E1905">
        <v>137.478701438907</v>
      </c>
      <c r="F1905">
        <v>13.624097685226332</v>
      </c>
      <c r="G1905">
        <v>103.0859375</v>
      </c>
      <c r="H1905">
        <v>19.65836413486652</v>
      </c>
    </row>
    <row r="1906" spans="4:8" x14ac:dyDescent="0.3">
      <c r="D1906" s="1">
        <v>42950</v>
      </c>
      <c r="E1906">
        <v>138.17402069818201</v>
      </c>
      <c r="F1906">
        <v>13.640509978908611</v>
      </c>
      <c r="G1906">
        <v>103.921875</v>
      </c>
      <c r="H1906">
        <v>19.703695186463889</v>
      </c>
    </row>
    <row r="1907" spans="4:8" x14ac:dyDescent="0.3">
      <c r="D1907" s="1">
        <v>42951</v>
      </c>
      <c r="E1907">
        <v>137.31250000000301</v>
      </c>
      <c r="F1907">
        <v>13.609241460401408</v>
      </c>
      <c r="G1907">
        <v>103.1328125</v>
      </c>
      <c r="H1907">
        <v>19.650397046892827</v>
      </c>
    </row>
    <row r="1908" spans="4:8" x14ac:dyDescent="0.3">
      <c r="D1908" s="1">
        <v>42954</v>
      </c>
      <c r="E1908">
        <v>137.49147473803399</v>
      </c>
      <c r="F1908">
        <v>13.611577000605875</v>
      </c>
      <c r="G1908">
        <v>103.2734375</v>
      </c>
      <c r="H1908">
        <v>19.655839165620282</v>
      </c>
    </row>
    <row r="1909" spans="4:8" x14ac:dyDescent="0.3">
      <c r="D1909" s="1">
        <v>42955</v>
      </c>
      <c r="E1909">
        <v>136.92116532427499</v>
      </c>
      <c r="F1909">
        <v>13.59332398315204</v>
      </c>
      <c r="G1909">
        <v>102.6640625</v>
      </c>
      <c r="H1909">
        <v>19.617906002423268</v>
      </c>
    </row>
    <row r="1910" spans="4:8" x14ac:dyDescent="0.3">
      <c r="D1910" s="1">
        <v>42956</v>
      </c>
      <c r="E1910">
        <v>137.80738493307101</v>
      </c>
      <c r="F1910">
        <v>13.615074048164949</v>
      </c>
      <c r="G1910">
        <v>103.671875</v>
      </c>
      <c r="H1910">
        <v>19.673397357746104</v>
      </c>
    </row>
    <row r="1911" spans="4:8" x14ac:dyDescent="0.3">
      <c r="D1911" s="1">
        <v>42957</v>
      </c>
      <c r="E1911">
        <v>138.344465466472</v>
      </c>
      <c r="F1911">
        <v>13.627134108842563</v>
      </c>
      <c r="G1911">
        <v>99.168210000000002</v>
      </c>
      <c r="H1911">
        <v>20.289854211689168</v>
      </c>
    </row>
    <row r="1912" spans="4:8" x14ac:dyDescent="0.3">
      <c r="D1912" s="1">
        <v>42958</v>
      </c>
      <c r="E1912">
        <v>138.44281966078699</v>
      </c>
      <c r="F1912">
        <v>13.622087400250372</v>
      </c>
      <c r="G1912">
        <v>99.265625</v>
      </c>
      <c r="H1912">
        <v>20.295523689022289</v>
      </c>
    </row>
    <row r="1913" spans="4:8" x14ac:dyDescent="0.3">
      <c r="D1913" s="1">
        <v>42961</v>
      </c>
      <c r="E1913">
        <v>138.09375000000401</v>
      </c>
      <c r="F1913">
        <v>13.610020551136632</v>
      </c>
      <c r="G1913">
        <v>98.890625</v>
      </c>
      <c r="H1913">
        <v>20.273653699990863</v>
      </c>
    </row>
    <row r="1914" spans="4:8" x14ac:dyDescent="0.3">
      <c r="D1914" s="1">
        <v>42962</v>
      </c>
      <c r="E1914">
        <v>137.40625000000301</v>
      </c>
      <c r="F1914">
        <v>13.588645817785537</v>
      </c>
      <c r="G1914">
        <v>98.1953125</v>
      </c>
      <c r="H1914">
        <v>20.230094394536561</v>
      </c>
    </row>
    <row r="1915" spans="4:8" x14ac:dyDescent="0.3">
      <c r="D1915" s="1">
        <v>42963</v>
      </c>
      <c r="E1915">
        <v>137.96875000000301</v>
      </c>
      <c r="F1915">
        <v>13.60146560800983</v>
      </c>
      <c r="G1915">
        <v>98.8515625</v>
      </c>
      <c r="H1915">
        <v>20.266007186323854</v>
      </c>
    </row>
    <row r="1916" spans="4:8" x14ac:dyDescent="0.3">
      <c r="D1916" s="1">
        <v>42964</v>
      </c>
      <c r="E1916">
        <v>138.530687724399</v>
      </c>
      <c r="F1916">
        <v>13.614182078490893</v>
      </c>
      <c r="G1916">
        <v>99.3671875</v>
      </c>
      <c r="H1916">
        <v>20.293387837330755</v>
      </c>
    </row>
    <row r="1917" spans="4:8" x14ac:dyDescent="0.3">
      <c r="D1917" s="1">
        <v>42965</v>
      </c>
      <c r="E1917">
        <v>138.615074081812</v>
      </c>
      <c r="F1917">
        <v>13.608753636454251</v>
      </c>
      <c r="G1917">
        <v>99.4609375</v>
      </c>
      <c r="H1917">
        <v>20.290791257031312</v>
      </c>
    </row>
    <row r="1918" spans="4:8" x14ac:dyDescent="0.3">
      <c r="D1918" s="1">
        <v>42968</v>
      </c>
      <c r="E1918">
        <v>138.900574010301</v>
      </c>
      <c r="F1918">
        <v>13.613910578903587</v>
      </c>
      <c r="G1918">
        <v>99.7421875</v>
      </c>
      <c r="H1918">
        <v>20.304392336451453</v>
      </c>
    </row>
    <row r="1919" spans="4:8" x14ac:dyDescent="0.3">
      <c r="D1919" s="1">
        <v>42969</v>
      </c>
      <c r="E1919">
        <v>138.39204769590501</v>
      </c>
      <c r="F1919">
        <v>13.597554888719928</v>
      </c>
      <c r="G1919">
        <v>99.2265625</v>
      </c>
      <c r="H1919">
        <v>20.271813099080067</v>
      </c>
    </row>
    <row r="1920" spans="4:8" x14ac:dyDescent="0.3">
      <c r="D1920" s="1">
        <v>42970</v>
      </c>
      <c r="E1920">
        <v>139.21875000000301</v>
      </c>
      <c r="F1920">
        <v>13.617355009537794</v>
      </c>
      <c r="G1920">
        <v>100.0390625</v>
      </c>
      <c r="H1920">
        <v>20.316148072509602</v>
      </c>
    </row>
    <row r="1921" spans="4:8" x14ac:dyDescent="0.3">
      <c r="D1921" s="1">
        <v>42971</v>
      </c>
      <c r="E1921">
        <v>138.827411276828</v>
      </c>
      <c r="F1921">
        <v>13.604216303727961</v>
      </c>
      <c r="G1921">
        <v>99.6328125</v>
      </c>
      <c r="H1921">
        <v>20.290032659971708</v>
      </c>
    </row>
    <row r="1922" spans="4:8" x14ac:dyDescent="0.3">
      <c r="D1922" s="1">
        <v>42972</v>
      </c>
      <c r="E1922">
        <v>139.20383904088601</v>
      </c>
      <c r="F1922">
        <v>13.606668014272527</v>
      </c>
      <c r="G1922">
        <v>99.984375</v>
      </c>
      <c r="H1922">
        <v>20.302289393476237</v>
      </c>
    </row>
    <row r="1923" spans="4:8" x14ac:dyDescent="0.3">
      <c r="D1923" s="1">
        <v>42975</v>
      </c>
      <c r="E1923">
        <v>139.37231319363599</v>
      </c>
      <c r="F1923">
        <v>13.608634758749281</v>
      </c>
      <c r="G1923">
        <v>99.9765625</v>
      </c>
      <c r="H1923">
        <v>20.299161481323011</v>
      </c>
    </row>
    <row r="1924" spans="4:8" x14ac:dyDescent="0.3">
      <c r="D1924" s="1">
        <v>42976</v>
      </c>
      <c r="E1924">
        <v>139.56250000000301</v>
      </c>
      <c r="F1924">
        <v>13.611177482633266</v>
      </c>
      <c r="G1924">
        <v>100.0546875</v>
      </c>
      <c r="H1924">
        <v>20.300979632864841</v>
      </c>
    </row>
    <row r="1925" spans="4:8" x14ac:dyDescent="0.3">
      <c r="D1925" s="1">
        <v>42977</v>
      </c>
      <c r="E1925">
        <v>139.485209501855</v>
      </c>
      <c r="F1925">
        <v>13.606529696657368</v>
      </c>
      <c r="G1925">
        <v>100.0390625</v>
      </c>
      <c r="H1925">
        <v>20.297402803687252</v>
      </c>
    </row>
    <row r="1926" spans="4:8" x14ac:dyDescent="0.3">
      <c r="D1926" s="1">
        <v>42978</v>
      </c>
      <c r="E1926">
        <v>139.89843750000199</v>
      </c>
      <c r="F1926">
        <v>13.615045440365176</v>
      </c>
      <c r="G1926">
        <v>100.5078125</v>
      </c>
      <c r="H1926">
        <v>20.321602398356283</v>
      </c>
    </row>
    <row r="1927" spans="4:8" x14ac:dyDescent="0.3">
      <c r="D1927" s="1">
        <v>42979</v>
      </c>
      <c r="E1927">
        <v>139.05110318525001</v>
      </c>
      <c r="F1927">
        <v>13.581975075450226</v>
      </c>
      <c r="G1927">
        <v>99.6484375</v>
      </c>
      <c r="H1927">
        <v>20.261467449613445</v>
      </c>
    </row>
    <row r="1928" spans="4:8" x14ac:dyDescent="0.3">
      <c r="D1928" s="1">
        <v>42983</v>
      </c>
      <c r="E1928">
        <v>140.66406250000199</v>
      </c>
      <c r="F1928">
        <v>13.622618234947991</v>
      </c>
      <c r="G1928">
        <v>101.2578125</v>
      </c>
      <c r="H1928">
        <v>20.350848247861503</v>
      </c>
    </row>
    <row r="1929" spans="4:8" x14ac:dyDescent="0.3">
      <c r="D1929" s="1">
        <v>42984</v>
      </c>
      <c r="E1929">
        <v>140.03978016076601</v>
      </c>
      <c r="F1929">
        <v>13.603407421613689</v>
      </c>
      <c r="G1929">
        <v>100.5546875</v>
      </c>
      <c r="H1929">
        <v>20.308219335559865</v>
      </c>
    </row>
    <row r="1930" spans="4:8" x14ac:dyDescent="0.3">
      <c r="D1930" s="1">
        <v>42985</v>
      </c>
      <c r="E1930">
        <v>140.972163350389</v>
      </c>
      <c r="F1930">
        <v>13.62565521107094</v>
      </c>
      <c r="G1930">
        <v>101.5</v>
      </c>
      <c r="H1930">
        <v>20.35916575592028</v>
      </c>
    </row>
    <row r="1931" spans="4:8" x14ac:dyDescent="0.3">
      <c r="D1931" s="1">
        <v>42986</v>
      </c>
      <c r="E1931">
        <v>140.85964127571501</v>
      </c>
      <c r="F1931">
        <v>13.614967156129641</v>
      </c>
      <c r="G1931">
        <v>101.4453125</v>
      </c>
      <c r="H1931">
        <v>20.348059961229442</v>
      </c>
    </row>
    <row r="1932" spans="4:8" x14ac:dyDescent="0.3">
      <c r="D1932" s="1">
        <v>42989</v>
      </c>
      <c r="E1932">
        <v>139.69019504179499</v>
      </c>
      <c r="F1932">
        <v>13.581189327712496</v>
      </c>
      <c r="G1932">
        <v>100.2265625</v>
      </c>
      <c r="H1932">
        <v>20.276043305625308</v>
      </c>
    </row>
    <row r="1933" spans="4:8" x14ac:dyDescent="0.3">
      <c r="D1933" s="1">
        <v>42990</v>
      </c>
      <c r="E1933">
        <v>138.98469339166601</v>
      </c>
      <c r="F1933">
        <v>13.5596074419677</v>
      </c>
      <c r="G1933">
        <v>99.5078125</v>
      </c>
      <c r="H1933">
        <v>20.23188159462952</v>
      </c>
    </row>
    <row r="1934" spans="4:8" x14ac:dyDescent="0.3">
      <c r="D1934" s="1">
        <v>42991</v>
      </c>
      <c r="E1934">
        <v>138.569917928921</v>
      </c>
      <c r="F1934">
        <v>13.545793093911977</v>
      </c>
      <c r="G1934">
        <v>99.109375</v>
      </c>
      <c r="H1934">
        <v>20.206012730868</v>
      </c>
    </row>
    <row r="1935" spans="4:8" x14ac:dyDescent="0.3">
      <c r="D1935" s="1">
        <v>42992</v>
      </c>
      <c r="E1935">
        <v>138.71815808838701</v>
      </c>
      <c r="F1935">
        <v>13.547244707777688</v>
      </c>
      <c r="G1935">
        <v>99.3828125</v>
      </c>
      <c r="H1935">
        <v>20.219261343541358</v>
      </c>
    </row>
    <row r="1936" spans="4:8" x14ac:dyDescent="0.3">
      <c r="D1936" s="1">
        <v>42993</v>
      </c>
      <c r="E1936">
        <v>138.76594224910599</v>
      </c>
      <c r="F1936">
        <v>13.540824517693524</v>
      </c>
      <c r="G1936">
        <v>99.5703125</v>
      </c>
      <c r="H1936">
        <v>20.222107718975423</v>
      </c>
    </row>
    <row r="1937" spans="4:8" x14ac:dyDescent="0.3">
      <c r="D1937" s="1">
        <v>42996</v>
      </c>
      <c r="E1937">
        <v>138.13518168551099</v>
      </c>
      <c r="F1937">
        <v>13.521091990603258</v>
      </c>
      <c r="G1937">
        <v>98.90625</v>
      </c>
      <c r="H1937">
        <v>20.180729895244482</v>
      </c>
    </row>
    <row r="1938" spans="4:8" x14ac:dyDescent="0.3">
      <c r="D1938" s="1">
        <v>42997</v>
      </c>
      <c r="E1938">
        <v>137.91926235296501</v>
      </c>
      <c r="F1938">
        <v>13.512618339837966</v>
      </c>
      <c r="G1938">
        <v>98.7265625</v>
      </c>
      <c r="H1938">
        <v>20.167510412544715</v>
      </c>
    </row>
    <row r="1939" spans="4:8" x14ac:dyDescent="0.3">
      <c r="D1939" s="1">
        <v>42998</v>
      </c>
      <c r="E1939">
        <v>137.60412305054399</v>
      </c>
      <c r="F1939">
        <v>13.501408446390796</v>
      </c>
      <c r="G1939">
        <v>98.5546875</v>
      </c>
      <c r="H1939">
        <v>20.154721540236203</v>
      </c>
    </row>
    <row r="1940" spans="4:8" x14ac:dyDescent="0.3">
      <c r="D1940" s="1">
        <v>42999</v>
      </c>
      <c r="E1940">
        <v>137.74799405086199</v>
      </c>
      <c r="F1940">
        <v>13.50278107392618</v>
      </c>
      <c r="G1940">
        <v>98.8359375</v>
      </c>
      <c r="H1940">
        <v>20.168564279911415</v>
      </c>
    </row>
    <row r="1941" spans="4:8" x14ac:dyDescent="0.3">
      <c r="D1941" s="1">
        <v>43000</v>
      </c>
      <c r="E1941">
        <v>137.93211055996301</v>
      </c>
      <c r="F1941">
        <v>13.500102825561836</v>
      </c>
      <c r="G1941">
        <v>99.0703125</v>
      </c>
      <c r="H1941">
        <v>20.174238379981908</v>
      </c>
    </row>
    <row r="1942" spans="4:8" x14ac:dyDescent="0.3">
      <c r="D1942" s="1">
        <v>43003</v>
      </c>
      <c r="E1942">
        <v>138.66467772944301</v>
      </c>
      <c r="F1942">
        <v>13.517500038882325</v>
      </c>
      <c r="G1942">
        <v>99.8203125</v>
      </c>
      <c r="H1942">
        <v>20.215142651798718</v>
      </c>
    </row>
    <row r="1943" spans="4:8" x14ac:dyDescent="0.3">
      <c r="D1943" s="1">
        <v>43004</v>
      </c>
      <c r="E1943">
        <v>138.52861731914001</v>
      </c>
      <c r="F1943">
        <v>13.511229986387519</v>
      </c>
      <c r="G1943">
        <v>99.6015625</v>
      </c>
      <c r="H1943">
        <v>20.199800294750712</v>
      </c>
    </row>
    <row r="1944" spans="4:8" x14ac:dyDescent="0.3">
      <c r="D1944" s="1">
        <v>43005</v>
      </c>
      <c r="E1944">
        <v>136.82812500000199</v>
      </c>
      <c r="F1944">
        <v>13.461993188528405</v>
      </c>
      <c r="G1944">
        <v>97.7578125</v>
      </c>
      <c r="H1944">
        <v>20.088725787447988</v>
      </c>
    </row>
    <row r="1945" spans="4:8" x14ac:dyDescent="0.3">
      <c r="D1945" s="1">
        <v>43006</v>
      </c>
      <c r="E1945">
        <v>136.676272505789</v>
      </c>
      <c r="F1945">
        <v>13.455209997730046</v>
      </c>
      <c r="G1945">
        <v>97.6484375</v>
      </c>
      <c r="H1945">
        <v>20.079515313205551</v>
      </c>
    </row>
    <row r="1946" spans="4:8" x14ac:dyDescent="0.3">
      <c r="D1946" s="1">
        <v>43007</v>
      </c>
      <c r="E1946">
        <v>136.70312500000199</v>
      </c>
      <c r="F1946">
        <v>13.448227989128391</v>
      </c>
      <c r="G1946">
        <v>97.8515625</v>
      </c>
      <c r="H1946">
        <v>20.08357041320604</v>
      </c>
    </row>
    <row r="1947" spans="4:8" x14ac:dyDescent="0.3">
      <c r="D1947" s="1">
        <v>43010</v>
      </c>
      <c r="E1947">
        <v>127.0390625</v>
      </c>
      <c r="F1947">
        <v>14.266700986304095</v>
      </c>
      <c r="G1947">
        <v>97.7109375</v>
      </c>
      <c r="H1947">
        <v>20.072504012832692</v>
      </c>
    </row>
    <row r="1948" spans="4:8" x14ac:dyDescent="0.3">
      <c r="D1948" s="1">
        <v>43011</v>
      </c>
      <c r="E1948">
        <v>126.98437500000099</v>
      </c>
      <c r="F1948">
        <v>14.262477008305723</v>
      </c>
      <c r="G1948">
        <v>97.578125</v>
      </c>
      <c r="H1948">
        <v>20.061886073188106</v>
      </c>
    </row>
    <row r="1949" spans="4:8" x14ac:dyDescent="0.3">
      <c r="D1949" s="1">
        <v>43012</v>
      </c>
      <c r="E1949">
        <v>126.890625</v>
      </c>
      <c r="F1949">
        <v>14.257090289106589</v>
      </c>
      <c r="G1949">
        <v>97.4765625</v>
      </c>
      <c r="H1949">
        <v>20.053123148683849</v>
      </c>
    </row>
    <row r="1950" spans="4:8" x14ac:dyDescent="0.3">
      <c r="D1950" s="1">
        <v>43013</v>
      </c>
      <c r="E1950">
        <v>126.61718750000099</v>
      </c>
      <c r="F1950">
        <v>14.246344479920607</v>
      </c>
      <c r="G1950">
        <v>97.1640625</v>
      </c>
      <c r="H1950">
        <v>20.031678597379152</v>
      </c>
    </row>
    <row r="1951" spans="4:8" x14ac:dyDescent="0.3">
      <c r="D1951" s="1">
        <v>43014</v>
      </c>
      <c r="E1951">
        <v>126.32812500000099</v>
      </c>
      <c r="F1951">
        <v>14.227300943625336</v>
      </c>
      <c r="G1951">
        <v>96.9140625</v>
      </c>
      <c r="H1951">
        <v>20.005856314649623</v>
      </c>
    </row>
    <row r="1952" spans="4:8" x14ac:dyDescent="0.3">
      <c r="D1952" s="1">
        <v>43018</v>
      </c>
      <c r="E1952">
        <v>126.875</v>
      </c>
      <c r="F1952">
        <v>14.241024597503946</v>
      </c>
      <c r="G1952">
        <v>97.3984375</v>
      </c>
      <c r="H1952">
        <v>20.032323288773391</v>
      </c>
    </row>
    <row r="1953" spans="4:8" x14ac:dyDescent="0.3">
      <c r="D1953" s="1">
        <v>43019</v>
      </c>
      <c r="E1953">
        <v>126.86703061892401</v>
      </c>
      <c r="F1953">
        <v>14.238187240434847</v>
      </c>
      <c r="G1953">
        <v>97.4921875</v>
      </c>
      <c r="H1953">
        <v>20.035255119347948</v>
      </c>
    </row>
    <row r="1954" spans="4:8" x14ac:dyDescent="0.3">
      <c r="D1954" s="1">
        <v>43020</v>
      </c>
      <c r="E1954">
        <v>127.324697337369</v>
      </c>
      <c r="F1954">
        <v>14.249173543683524</v>
      </c>
      <c r="G1954">
        <v>97.9453125</v>
      </c>
      <c r="H1954">
        <v>20.059613672938596</v>
      </c>
    </row>
    <row r="1955" spans="4:8" x14ac:dyDescent="0.3">
      <c r="D1955" s="1">
        <v>43021</v>
      </c>
      <c r="E1955">
        <v>128.09443102043099</v>
      </c>
      <c r="F1955">
        <v>14.264071163817578</v>
      </c>
      <c r="G1955">
        <v>98.7578125</v>
      </c>
      <c r="H1955">
        <v>20.099599324603176</v>
      </c>
    </row>
    <row r="1956" spans="4:8" x14ac:dyDescent="0.3">
      <c r="D1956" s="1">
        <v>43024</v>
      </c>
      <c r="E1956">
        <v>127.868581873894</v>
      </c>
      <c r="F1956">
        <v>14.254834075001485</v>
      </c>
      <c r="G1956">
        <v>98.5390625</v>
      </c>
      <c r="H1956">
        <v>20.084039175256077</v>
      </c>
    </row>
    <row r="1957" spans="4:8" x14ac:dyDescent="0.3">
      <c r="D1957" s="1">
        <v>43025</v>
      </c>
      <c r="E1957">
        <v>128.16215459737199</v>
      </c>
      <c r="F1957">
        <v>14.260862741934185</v>
      </c>
      <c r="G1957">
        <v>98.953125</v>
      </c>
      <c r="H1957">
        <v>20.105695748221049</v>
      </c>
    </row>
    <row r="1958" spans="4:8" x14ac:dyDescent="0.3">
      <c r="D1958" s="1">
        <v>43026</v>
      </c>
      <c r="E1958">
        <v>127.190148845236</v>
      </c>
      <c r="F1958">
        <v>14.229588786311504</v>
      </c>
      <c r="G1958">
        <v>98.0078125</v>
      </c>
      <c r="H1958">
        <v>20.047219194912977</v>
      </c>
    </row>
    <row r="1959" spans="4:8" x14ac:dyDescent="0.3">
      <c r="D1959" s="1">
        <v>43027</v>
      </c>
      <c r="E1959">
        <v>127.632812500002</v>
      </c>
      <c r="F1959">
        <v>14.240088640324291</v>
      </c>
      <c r="G1959">
        <v>98.453125</v>
      </c>
      <c r="H1959">
        <v>20.070917027614755</v>
      </c>
    </row>
    <row r="1960" spans="4:8" x14ac:dyDescent="0.3">
      <c r="D1960" s="1">
        <v>43028</v>
      </c>
      <c r="E1960">
        <v>126.41753486006399</v>
      </c>
      <c r="F1960">
        <v>14.196163127183885</v>
      </c>
      <c r="G1960">
        <v>97.1484375</v>
      </c>
      <c r="H1960">
        <v>19.98505241464246</v>
      </c>
    </row>
    <row r="1961" spans="4:8" x14ac:dyDescent="0.3">
      <c r="D1961" s="1">
        <v>43031</v>
      </c>
      <c r="E1961">
        <v>126.55866218505101</v>
      </c>
      <c r="F1961">
        <v>14.197783650501382</v>
      </c>
      <c r="G1961">
        <v>97.234375</v>
      </c>
      <c r="H1961">
        <v>19.987537691896343</v>
      </c>
    </row>
    <row r="1962" spans="4:8" x14ac:dyDescent="0.3">
      <c r="D1962" s="1">
        <v>43032</v>
      </c>
      <c r="E1962">
        <v>125.94722855245</v>
      </c>
      <c r="F1962">
        <v>14.176842018439435</v>
      </c>
      <c r="G1962">
        <v>96.5859375</v>
      </c>
      <c r="H1962">
        <v>19.945647978334421</v>
      </c>
    </row>
    <row r="1963" spans="4:8" x14ac:dyDescent="0.3">
      <c r="D1963" s="1">
        <v>43033</v>
      </c>
      <c r="E1963">
        <v>125.27319416412</v>
      </c>
      <c r="F1963">
        <v>14.153870027816213</v>
      </c>
      <c r="G1963">
        <v>95.9609375</v>
      </c>
      <c r="H1963">
        <v>19.904802200300519</v>
      </c>
    </row>
    <row r="1964" spans="4:8" x14ac:dyDescent="0.3">
      <c r="D1964" s="1">
        <v>43034</v>
      </c>
      <c r="E1964">
        <v>125.125731197786</v>
      </c>
      <c r="F1964">
        <v>14.146788836266325</v>
      </c>
      <c r="G1964">
        <v>95.8515625</v>
      </c>
      <c r="H1964">
        <v>19.895395571159973</v>
      </c>
    </row>
    <row r="1965" spans="4:8" x14ac:dyDescent="0.3">
      <c r="D1965" s="1">
        <v>43035</v>
      </c>
      <c r="E1965">
        <v>125.50845954212799</v>
      </c>
      <c r="F1965">
        <v>14.150586721536994</v>
      </c>
      <c r="G1965">
        <v>96.3046875</v>
      </c>
      <c r="H1965">
        <v>19.915072161467378</v>
      </c>
    </row>
    <row r="1966" spans="4:8" x14ac:dyDescent="0.3">
      <c r="D1966" s="1">
        <v>43038</v>
      </c>
      <c r="E1966">
        <v>126.53181555168401</v>
      </c>
      <c r="F1966">
        <v>14.178774639506425</v>
      </c>
      <c r="G1966">
        <v>97.4140625</v>
      </c>
      <c r="H1966">
        <v>19.979522299099237</v>
      </c>
    </row>
    <row r="1967" spans="4:8" x14ac:dyDescent="0.3">
      <c r="D1967" s="1">
        <v>43039</v>
      </c>
      <c r="E1967">
        <v>126.63281250000099</v>
      </c>
      <c r="F1967">
        <v>14.179193093673913</v>
      </c>
      <c r="G1967">
        <v>97.5078125</v>
      </c>
      <c r="H1967">
        <v>19.982457406209427</v>
      </c>
    </row>
    <row r="1968" spans="4:8" x14ac:dyDescent="0.3">
      <c r="D1968" s="1">
        <v>43040</v>
      </c>
      <c r="E1968">
        <v>126.86475913362599</v>
      </c>
      <c r="F1968">
        <v>14.183513826370296</v>
      </c>
      <c r="G1968">
        <v>97.7890625</v>
      </c>
      <c r="H1968">
        <v>19.996590518741353</v>
      </c>
    </row>
    <row r="1969" spans="4:8" x14ac:dyDescent="0.3">
      <c r="D1969" s="1">
        <v>43041</v>
      </c>
      <c r="E1969">
        <v>127.495043791025</v>
      </c>
      <c r="F1969">
        <v>14.199630573651191</v>
      </c>
      <c r="G1969">
        <v>98.3984375</v>
      </c>
      <c r="H1969">
        <v>20.030105691797463</v>
      </c>
    </row>
    <row r="1970" spans="4:8" x14ac:dyDescent="0.3">
      <c r="D1970" s="1">
        <v>43042</v>
      </c>
      <c r="E1970">
        <v>127.62628494609601</v>
      </c>
      <c r="F1970">
        <v>14.195714156424261</v>
      </c>
      <c r="G1970">
        <v>98.5703125</v>
      </c>
      <c r="H1970">
        <v>20.032204057414507</v>
      </c>
    </row>
    <row r="1971" spans="4:8" x14ac:dyDescent="0.3">
      <c r="D1971" s="1">
        <v>43045</v>
      </c>
      <c r="E1971">
        <v>128.10269015789601</v>
      </c>
      <c r="F1971">
        <v>14.207156329855936</v>
      </c>
      <c r="G1971">
        <v>99.0703125</v>
      </c>
      <c r="H1971">
        <v>20.058906983586045</v>
      </c>
    </row>
    <row r="1972" spans="4:8" x14ac:dyDescent="0.3">
      <c r="D1972" s="1">
        <v>43046</v>
      </c>
      <c r="E1972">
        <v>128.56142711014201</v>
      </c>
      <c r="F1972">
        <v>14.218008040167515</v>
      </c>
      <c r="G1972">
        <v>99.6015625</v>
      </c>
      <c r="H1972">
        <v>20.087210169172106</v>
      </c>
    </row>
    <row r="1973" spans="4:8" x14ac:dyDescent="0.3">
      <c r="D1973" s="1">
        <v>43047</v>
      </c>
      <c r="E1973">
        <v>128.217176359154</v>
      </c>
      <c r="F1973">
        <v>14.205323483198542</v>
      </c>
      <c r="G1973">
        <v>99.328125</v>
      </c>
      <c r="H1973">
        <v>20.0686098952017</v>
      </c>
    </row>
    <row r="1974" spans="4:8" x14ac:dyDescent="0.3">
      <c r="D1974" s="1">
        <v>43048</v>
      </c>
      <c r="E1974">
        <v>127.778195395361</v>
      </c>
      <c r="F1974">
        <v>14.189804549172086</v>
      </c>
      <c r="G1974">
        <v>98.904594155611406</v>
      </c>
      <c r="H1974">
        <v>20.274470579235931</v>
      </c>
    </row>
    <row r="1975" spans="4:8" x14ac:dyDescent="0.3">
      <c r="D1975" s="1">
        <v>43049</v>
      </c>
      <c r="E1975">
        <v>126.316712302581</v>
      </c>
      <c r="F1975">
        <v>14.138514502037349</v>
      </c>
      <c r="G1975">
        <v>97.4140625</v>
      </c>
      <c r="H1975">
        <v>20.186334197752466</v>
      </c>
    </row>
    <row r="1976" spans="4:8" x14ac:dyDescent="0.3">
      <c r="D1976" s="1">
        <v>43052</v>
      </c>
      <c r="E1976">
        <v>126.419107296211</v>
      </c>
      <c r="F1976">
        <v>14.138984261921234</v>
      </c>
      <c r="G1976">
        <v>97.625</v>
      </c>
      <c r="H1976">
        <v>20.198927807031748</v>
      </c>
    </row>
    <row r="1977" spans="4:8" x14ac:dyDescent="0.3">
      <c r="D1977" s="1">
        <v>43053</v>
      </c>
      <c r="E1977">
        <v>126.856482673136</v>
      </c>
      <c r="F1977">
        <v>14.149461831985464</v>
      </c>
      <c r="G1977">
        <v>98.2265625</v>
      </c>
      <c r="H1977">
        <v>20.234623137315769</v>
      </c>
    </row>
    <row r="1978" spans="4:8" x14ac:dyDescent="0.3">
      <c r="D1978" s="1">
        <v>43054</v>
      </c>
      <c r="E1978">
        <v>127.867306734263</v>
      </c>
      <c r="F1978">
        <v>14.176841195720966</v>
      </c>
      <c r="G1978">
        <v>99.3828125</v>
      </c>
      <c r="H1978">
        <v>20.299609362760574</v>
      </c>
    </row>
    <row r="1979" spans="4:8" x14ac:dyDescent="0.3">
      <c r="D1979" s="1">
        <v>43055</v>
      </c>
      <c r="E1979">
        <v>127.472458094649</v>
      </c>
      <c r="F1979">
        <v>14.162572188525438</v>
      </c>
      <c r="G1979">
        <v>98.8828125</v>
      </c>
      <c r="H1979">
        <v>20.267746741107267</v>
      </c>
    </row>
    <row r="1980" spans="4:8" x14ac:dyDescent="0.3">
      <c r="D1980" s="1">
        <v>43056</v>
      </c>
      <c r="E1980">
        <v>127.667040278131</v>
      </c>
      <c r="F1980">
        <v>14.16053300014967</v>
      </c>
      <c r="G1980">
        <v>99.1328125</v>
      </c>
      <c r="H1980">
        <v>20.274170105463647</v>
      </c>
    </row>
    <row r="1981" spans="4:8" x14ac:dyDescent="0.3">
      <c r="D1981" s="1">
        <v>43059</v>
      </c>
      <c r="E1981">
        <v>127.551780776459</v>
      </c>
      <c r="F1981">
        <v>14.154524135464811</v>
      </c>
      <c r="G1981">
        <v>99.1906912046542</v>
      </c>
      <c r="H1981">
        <v>20.274817815712151</v>
      </c>
    </row>
    <row r="1982" spans="4:8" x14ac:dyDescent="0.3">
      <c r="D1982" s="1">
        <v>43060</v>
      </c>
      <c r="E1982">
        <v>127.946625629607</v>
      </c>
      <c r="F1982">
        <v>14.163588351794345</v>
      </c>
      <c r="G1982">
        <v>99.7734375</v>
      </c>
      <c r="H1982">
        <v>20.305886310878218</v>
      </c>
    </row>
    <row r="1983" spans="4:8" x14ac:dyDescent="0.3">
      <c r="D1983" s="1">
        <v>43061</v>
      </c>
      <c r="E1983">
        <v>128.282110199161</v>
      </c>
      <c r="F1983">
        <v>14.168261615090447</v>
      </c>
      <c r="G1983">
        <v>100.0859375</v>
      </c>
      <c r="H1983">
        <v>20.318443795411447</v>
      </c>
    </row>
    <row r="1984" spans="4:8" x14ac:dyDescent="0.3">
      <c r="D1984" s="1">
        <v>43063</v>
      </c>
      <c r="E1984">
        <v>128.04390064371799</v>
      </c>
      <c r="F1984">
        <v>14.153462188182116</v>
      </c>
      <c r="G1984">
        <v>99.796875</v>
      </c>
      <c r="H1984">
        <v>20.293625122577172</v>
      </c>
    </row>
    <row r="1985" spans="4:8" x14ac:dyDescent="0.3">
      <c r="D1985" s="1">
        <v>43066</v>
      </c>
      <c r="E1985">
        <v>128.04948182105301</v>
      </c>
      <c r="F1985">
        <v>14.151028226308293</v>
      </c>
      <c r="G1985">
        <v>99.6953125</v>
      </c>
      <c r="H1985">
        <v>20.285034120735247</v>
      </c>
    </row>
    <row r="1986" spans="4:8" x14ac:dyDescent="0.3">
      <c r="D1986" s="1">
        <v>43067</v>
      </c>
      <c r="E1986">
        <v>128.010784101529</v>
      </c>
      <c r="F1986">
        <v>14.147289937011676</v>
      </c>
      <c r="G1986">
        <v>99.7109375</v>
      </c>
      <c r="H1986">
        <v>20.283214273535801</v>
      </c>
    </row>
    <row r="1987" spans="4:8" x14ac:dyDescent="0.3">
      <c r="D1987" s="1">
        <v>43068</v>
      </c>
      <c r="E1987">
        <v>127.15667165479999</v>
      </c>
      <c r="F1987">
        <v>14.119401387799961</v>
      </c>
      <c r="G1987">
        <v>98.671875</v>
      </c>
      <c r="H1987">
        <v>20.219952309571298</v>
      </c>
    </row>
    <row r="1988" spans="4:8" x14ac:dyDescent="0.3">
      <c r="D1988" s="1">
        <v>43069</v>
      </c>
      <c r="E1988">
        <v>126.7890625</v>
      </c>
      <c r="F1988">
        <v>14.105839855981545</v>
      </c>
      <c r="G1988">
        <v>98.3828125</v>
      </c>
      <c r="H1988">
        <v>20.2002159658404</v>
      </c>
    </row>
    <row r="1989" spans="4:8" x14ac:dyDescent="0.3">
      <c r="D1989" s="1">
        <v>43070</v>
      </c>
      <c r="E1989">
        <v>128.14062500000099</v>
      </c>
      <c r="F1989">
        <v>14.138121965975987</v>
      </c>
      <c r="G1989">
        <v>99.8515625</v>
      </c>
      <c r="H1989">
        <v>20.277720820932789</v>
      </c>
    </row>
    <row r="1990" spans="4:8" x14ac:dyDescent="0.3">
      <c r="D1990" s="1">
        <v>43073</v>
      </c>
      <c r="E1990">
        <v>127.923498635336</v>
      </c>
      <c r="F1990">
        <v>14.129125362042377</v>
      </c>
      <c r="G1990">
        <v>99.5859375</v>
      </c>
      <c r="H1990">
        <v>20.259639296382783</v>
      </c>
    </row>
    <row r="1991" spans="4:8" x14ac:dyDescent="0.3">
      <c r="D1991" s="1">
        <v>43074</v>
      </c>
      <c r="E1991">
        <v>128.543618746367</v>
      </c>
      <c r="F1991">
        <v>14.144760401238596</v>
      </c>
      <c r="G1991">
        <v>100.3828125</v>
      </c>
      <c r="H1991">
        <v>20.302812570214101</v>
      </c>
    </row>
    <row r="1992" spans="4:8" x14ac:dyDescent="0.3">
      <c r="D1992" s="1">
        <v>43075</v>
      </c>
      <c r="E1992">
        <v>128.83117813749899</v>
      </c>
      <c r="F1992">
        <v>14.150575437290973</v>
      </c>
      <c r="G1992">
        <v>100.6640625</v>
      </c>
      <c r="H1992">
        <v>20.316162093639047</v>
      </c>
    </row>
    <row r="1993" spans="4:8" x14ac:dyDescent="0.3">
      <c r="D1993" s="1">
        <v>43076</v>
      </c>
      <c r="E1993">
        <v>127.769223647808</v>
      </c>
      <c r="F1993">
        <v>14.116772835939775</v>
      </c>
      <c r="G1993">
        <v>99.5078125</v>
      </c>
      <c r="H1993">
        <v>20.246938499183763</v>
      </c>
    </row>
    <row r="1994" spans="4:8" x14ac:dyDescent="0.3">
      <c r="D1994" s="1">
        <v>43077</v>
      </c>
      <c r="E1994">
        <v>127.745864326643</v>
      </c>
      <c r="F1994">
        <v>14.108285340073357</v>
      </c>
      <c r="G1994">
        <v>99.515625</v>
      </c>
      <c r="H1994">
        <v>20.239219385473412</v>
      </c>
    </row>
    <row r="1995" spans="4:8" x14ac:dyDescent="0.3">
      <c r="D1995" s="1">
        <v>43080</v>
      </c>
      <c r="E1995">
        <v>127.879259124984</v>
      </c>
      <c r="F1995">
        <v>14.109628881768373</v>
      </c>
      <c r="G1995">
        <v>99.578125</v>
      </c>
      <c r="H1995">
        <v>20.240119407443768</v>
      </c>
    </row>
    <row r="1996" spans="4:8" x14ac:dyDescent="0.3">
      <c r="D1996" s="1">
        <v>43081</v>
      </c>
      <c r="E1996">
        <v>127.554492821799</v>
      </c>
      <c r="F1996">
        <v>14.097420595509821</v>
      </c>
      <c r="G1996">
        <v>99.3828125</v>
      </c>
      <c r="H1996">
        <v>20.226058079688755</v>
      </c>
    </row>
    <row r="1997" spans="4:8" x14ac:dyDescent="0.3">
      <c r="D1997" s="1">
        <v>43082</v>
      </c>
      <c r="E1997">
        <v>128.47685086511299</v>
      </c>
      <c r="F1997">
        <v>14.122022603254225</v>
      </c>
      <c r="G1997">
        <v>100.3203125</v>
      </c>
      <c r="H1997">
        <v>20.277456829162446</v>
      </c>
    </row>
    <row r="1998" spans="4:8" x14ac:dyDescent="0.3">
      <c r="D1998" s="1">
        <v>43083</v>
      </c>
      <c r="E1998">
        <v>128.830209270571</v>
      </c>
      <c r="F1998">
        <v>14.129771603655195</v>
      </c>
      <c r="G1998">
        <v>100.8203125</v>
      </c>
      <c r="H1998">
        <v>20.303296836465389</v>
      </c>
    </row>
    <row r="1999" spans="4:8" x14ac:dyDescent="0.3">
      <c r="D1999" s="1">
        <v>43084</v>
      </c>
      <c r="E1999">
        <v>129.04146070668099</v>
      </c>
      <c r="F1999">
        <v>14.128147839619265</v>
      </c>
      <c r="G1999">
        <v>101.265625</v>
      </c>
      <c r="H1999">
        <v>20.320400145183477</v>
      </c>
    </row>
    <row r="2000" spans="4:8" x14ac:dyDescent="0.3">
      <c r="D2000" s="1">
        <v>43087</v>
      </c>
      <c r="E2000">
        <v>128.0390625</v>
      </c>
      <c r="F2000">
        <v>14.096155007933474</v>
      </c>
      <c r="G2000">
        <v>100.1328125</v>
      </c>
      <c r="H2000">
        <v>20.253078914379245</v>
      </c>
    </row>
    <row r="2001" spans="4:8" x14ac:dyDescent="0.3">
      <c r="D2001" s="1">
        <v>43088</v>
      </c>
      <c r="E2001">
        <v>126.53125000000099</v>
      </c>
      <c r="F2001">
        <v>14.048701079809135</v>
      </c>
      <c r="G2001">
        <v>98.546875</v>
      </c>
      <c r="H2001">
        <v>20.158070629987751</v>
      </c>
    </row>
    <row r="2002" spans="4:8" x14ac:dyDescent="0.3">
      <c r="D2002" s="1">
        <v>43089</v>
      </c>
      <c r="E2002">
        <v>125.69531250000099</v>
      </c>
      <c r="F2002">
        <v>14.020894576856833</v>
      </c>
      <c r="G2002">
        <v>97.515625</v>
      </c>
      <c r="H2002">
        <v>20.094145664014171</v>
      </c>
    </row>
    <row r="2003" spans="4:8" x14ac:dyDescent="0.3">
      <c r="D2003" s="1">
        <v>43090</v>
      </c>
      <c r="E2003">
        <v>126.28125</v>
      </c>
      <c r="F2003">
        <v>14.035985324881</v>
      </c>
      <c r="G2003">
        <v>98.3203125</v>
      </c>
      <c r="H2003">
        <v>20.139252064986934</v>
      </c>
    </row>
    <row r="2004" spans="4:8" x14ac:dyDescent="0.3">
      <c r="D2004" s="1">
        <v>43091</v>
      </c>
      <c r="E2004">
        <v>126.12500000000099</v>
      </c>
      <c r="F2004">
        <v>14.020870170764811</v>
      </c>
      <c r="G2004">
        <v>98.1953125</v>
      </c>
      <c r="H2004">
        <v>20.120946238856842</v>
      </c>
    </row>
    <row r="2005" spans="4:8" x14ac:dyDescent="0.3">
      <c r="D2005" s="1">
        <v>43095</v>
      </c>
      <c r="E2005">
        <v>126.67968750000099</v>
      </c>
      <c r="F2005">
        <v>14.034943859422235</v>
      </c>
      <c r="G2005">
        <v>98.7421875</v>
      </c>
      <c r="H2005">
        <v>20.150467187612051</v>
      </c>
    </row>
    <row r="2006" spans="4:8" x14ac:dyDescent="0.3">
      <c r="D2006" s="1">
        <v>43096</v>
      </c>
      <c r="E2006">
        <v>127.85937500000099</v>
      </c>
      <c r="F2006">
        <v>14.067460868526382</v>
      </c>
      <c r="G2006">
        <v>100.078125</v>
      </c>
      <c r="H2006">
        <v>20.225425609904651</v>
      </c>
    </row>
    <row r="2007" spans="4:8" x14ac:dyDescent="0.3">
      <c r="D2007" s="1">
        <v>43097</v>
      </c>
      <c r="E2007">
        <v>127.67187500000099</v>
      </c>
      <c r="F2007">
        <v>14.059311476041742</v>
      </c>
      <c r="G2007">
        <v>99.859375</v>
      </c>
      <c r="H2007">
        <v>20.21008675688249</v>
      </c>
    </row>
    <row r="2008" spans="4:8" x14ac:dyDescent="0.3">
      <c r="D2008" s="1">
        <v>43098</v>
      </c>
      <c r="E2008">
        <v>127.85937500000099</v>
      </c>
      <c r="F2008">
        <v>14.054466616266662</v>
      </c>
      <c r="G2008">
        <v>100.1796875</v>
      </c>
      <c r="H2008">
        <v>20.217653850590587</v>
      </c>
    </row>
    <row r="2009" spans="4:8" x14ac:dyDescent="0.3">
      <c r="D2009" s="1">
        <v>43102</v>
      </c>
      <c r="E2009">
        <v>126.73437500000099</v>
      </c>
      <c r="F2009">
        <v>14.018375231998172</v>
      </c>
      <c r="G2009">
        <v>98.7890625</v>
      </c>
      <c r="H2009">
        <v>20.134131450343329</v>
      </c>
    </row>
    <row r="2010" spans="4:8" x14ac:dyDescent="0.3">
      <c r="D2010" s="1">
        <v>43103</v>
      </c>
      <c r="E2010">
        <v>127.20312500000099</v>
      </c>
      <c r="F2010">
        <v>14.029782544499225</v>
      </c>
      <c r="G2010">
        <v>99.3359375</v>
      </c>
      <c r="H2010">
        <v>20.163380560398714</v>
      </c>
    </row>
    <row r="2011" spans="4:8" x14ac:dyDescent="0.3">
      <c r="D2011" s="1">
        <v>43104</v>
      </c>
      <c r="E2011">
        <v>127.20312500000099</v>
      </c>
      <c r="F2011">
        <v>14.027182413884885</v>
      </c>
      <c r="G2011">
        <v>99.2890625</v>
      </c>
      <c r="H2011">
        <v>20.157924368360653</v>
      </c>
    </row>
    <row r="2012" spans="4:8" x14ac:dyDescent="0.3">
      <c r="D2012" s="1">
        <v>43105</v>
      </c>
      <c r="E2012">
        <v>126.73437500000099</v>
      </c>
      <c r="F2012">
        <v>14.005370035902908</v>
      </c>
      <c r="G2012">
        <v>98.7890625</v>
      </c>
      <c r="H2012">
        <v>20.12049635115287</v>
      </c>
    </row>
    <row r="2013" spans="4:8" x14ac:dyDescent="0.3">
      <c r="D2013" s="1">
        <v>43108</v>
      </c>
      <c r="E2013">
        <v>126.64843750000099</v>
      </c>
      <c r="F2013">
        <v>14.000191795605126</v>
      </c>
      <c r="G2013">
        <v>98.6953125</v>
      </c>
      <c r="H2013">
        <v>20.112260022031904</v>
      </c>
    </row>
    <row r="2014" spans="4:8" x14ac:dyDescent="0.3">
      <c r="D2014" s="1">
        <v>43109</v>
      </c>
      <c r="E2014">
        <v>125.3203125</v>
      </c>
      <c r="F2014">
        <v>13.957433563514533</v>
      </c>
      <c r="G2014">
        <v>97.2734375</v>
      </c>
      <c r="H2014">
        <v>20.025012953858194</v>
      </c>
    </row>
    <row r="2015" spans="4:8" x14ac:dyDescent="0.3">
      <c r="D2015" s="1">
        <v>43110</v>
      </c>
      <c r="E2015">
        <v>125.19531250000099</v>
      </c>
      <c r="F2015">
        <v>13.951018228696347</v>
      </c>
      <c r="G2015">
        <v>97.1953125</v>
      </c>
      <c r="H2015">
        <v>20.017584459579979</v>
      </c>
    </row>
    <row r="2016" spans="4:8" x14ac:dyDescent="0.3">
      <c r="D2016" s="1">
        <v>43111</v>
      </c>
      <c r="E2016">
        <v>125.56250000000099</v>
      </c>
      <c r="F2016">
        <v>13.959595470976991</v>
      </c>
      <c r="G2016">
        <v>97.7421875</v>
      </c>
      <c r="H2016">
        <v>20.047616855467925</v>
      </c>
    </row>
    <row r="2017" spans="4:8" x14ac:dyDescent="0.3">
      <c r="D2017" s="1">
        <v>43112</v>
      </c>
      <c r="E2017">
        <v>125.64062500000099</v>
      </c>
      <c r="F2017">
        <v>13.951555418333497</v>
      </c>
      <c r="G2017">
        <v>97.953125</v>
      </c>
      <c r="H2017">
        <v>20.04926348957645</v>
      </c>
    </row>
    <row r="2018" spans="4:8" x14ac:dyDescent="0.3">
      <c r="D2018" s="1">
        <v>43116</v>
      </c>
      <c r="E2018">
        <v>125.89843750000099</v>
      </c>
      <c r="F2018">
        <v>13.956770086488449</v>
      </c>
      <c r="G2018">
        <v>98.3046875</v>
      </c>
      <c r="H2018">
        <v>20.067392330226323</v>
      </c>
    </row>
    <row r="2019" spans="4:8" x14ac:dyDescent="0.3">
      <c r="D2019" s="1">
        <v>43117</v>
      </c>
      <c r="E2019">
        <v>125.5</v>
      </c>
      <c r="F2019">
        <v>13.942074483284449</v>
      </c>
      <c r="G2019">
        <v>98.0390625</v>
      </c>
      <c r="H2019">
        <v>20.048913140077872</v>
      </c>
    </row>
    <row r="2020" spans="4:8" x14ac:dyDescent="0.3">
      <c r="D2020" s="1">
        <v>43118</v>
      </c>
      <c r="E2020">
        <v>124.7265625</v>
      </c>
      <c r="F2020">
        <v>13.915835384218632</v>
      </c>
      <c r="G2020">
        <v>97.2578125</v>
      </c>
      <c r="H2020">
        <v>19.999488975454717</v>
      </c>
    </row>
    <row r="2021" spans="4:8" x14ac:dyDescent="0.3">
      <c r="D2021" s="1">
        <v>43119</v>
      </c>
      <c r="E2021">
        <v>124.404784521357</v>
      </c>
      <c r="F2021">
        <v>13.898122198836925</v>
      </c>
      <c r="G2021">
        <v>96.7890625</v>
      </c>
      <c r="H2021">
        <v>19.96300575742568</v>
      </c>
    </row>
    <row r="2022" spans="4:8" x14ac:dyDescent="0.3">
      <c r="D2022" s="1">
        <v>43122</v>
      </c>
      <c r="E2022">
        <v>124.11608924877601</v>
      </c>
      <c r="F2022">
        <v>13.886603974292054</v>
      </c>
      <c r="G2022">
        <v>96.5078125</v>
      </c>
      <c r="H2022">
        <v>19.943201851671489</v>
      </c>
    </row>
    <row r="2023" spans="4:8" x14ac:dyDescent="0.3">
      <c r="D2023" s="1">
        <v>43123</v>
      </c>
      <c r="E2023">
        <v>124.53406593416901</v>
      </c>
      <c r="F2023">
        <v>13.896892296633075</v>
      </c>
      <c r="G2023">
        <v>97</v>
      </c>
      <c r="H2023">
        <v>19.970294636571573</v>
      </c>
    </row>
    <row r="2024" spans="4:8" x14ac:dyDescent="0.3">
      <c r="D2024" s="1">
        <v>43124</v>
      </c>
      <c r="E2024">
        <v>123.88279154792799</v>
      </c>
      <c r="F2024">
        <v>13.874166062493355</v>
      </c>
      <c r="G2024">
        <v>96.3046875</v>
      </c>
      <c r="H2024">
        <v>19.925357791329319</v>
      </c>
    </row>
    <row r="2025" spans="4:8" x14ac:dyDescent="0.3">
      <c r="D2025" s="1">
        <v>43125</v>
      </c>
      <c r="E2025">
        <v>124.754112112451</v>
      </c>
      <c r="F2025">
        <v>13.898445408440518</v>
      </c>
      <c r="G2025">
        <v>97.4140625</v>
      </c>
      <c r="H2025">
        <v>19.989751430795103</v>
      </c>
    </row>
    <row r="2026" spans="4:8" x14ac:dyDescent="0.3">
      <c r="D2026" s="1">
        <v>43126</v>
      </c>
      <c r="E2026">
        <v>124.195900155156</v>
      </c>
      <c r="F2026">
        <v>13.873433464402668</v>
      </c>
      <c r="G2026">
        <v>96.78125</v>
      </c>
      <c r="H2026">
        <v>19.943398321373397</v>
      </c>
    </row>
    <row r="2027" spans="4:8" x14ac:dyDescent="0.3">
      <c r="D2027" s="1">
        <v>43129</v>
      </c>
      <c r="E2027">
        <v>123.626287794623</v>
      </c>
      <c r="F2027">
        <v>13.853162393556106</v>
      </c>
      <c r="G2027">
        <v>96.1953125</v>
      </c>
      <c r="H2027">
        <v>19.905001754785005</v>
      </c>
    </row>
    <row r="2028" spans="4:8" x14ac:dyDescent="0.3">
      <c r="D2028" s="1">
        <v>43130</v>
      </c>
      <c r="E2028">
        <v>122.96235597764201</v>
      </c>
      <c r="F2028">
        <v>13.829814332729271</v>
      </c>
      <c r="G2028">
        <v>95.4921875</v>
      </c>
      <c r="H2028">
        <v>19.8590434610913</v>
      </c>
    </row>
    <row r="2029" spans="4:8" x14ac:dyDescent="0.3">
      <c r="D2029" s="1">
        <v>43131</v>
      </c>
      <c r="E2029">
        <v>123.45312500000099</v>
      </c>
      <c r="F2029">
        <v>13.842553282728627</v>
      </c>
      <c r="G2029">
        <v>96.234375</v>
      </c>
      <c r="H2029">
        <v>19.901918694656771</v>
      </c>
    </row>
    <row r="2030" spans="4:8" x14ac:dyDescent="0.3">
      <c r="D2030" s="1">
        <v>43132</v>
      </c>
      <c r="E2030">
        <v>122.394825177597</v>
      </c>
      <c r="F2030">
        <v>13.806736181613296</v>
      </c>
      <c r="G2030">
        <v>95</v>
      </c>
      <c r="H2030">
        <v>19.823029270124632</v>
      </c>
    </row>
    <row r="2031" spans="4:8" x14ac:dyDescent="0.3">
      <c r="D2031" s="1">
        <v>43133</v>
      </c>
      <c r="E2031">
        <v>120.76562500000099</v>
      </c>
      <c r="F2031">
        <v>13.746950761224866</v>
      </c>
      <c r="G2031">
        <v>93.3203125</v>
      </c>
      <c r="H2031">
        <v>19.708795500503115</v>
      </c>
    </row>
    <row r="2032" spans="4:8" x14ac:dyDescent="0.3">
      <c r="D2032" s="1">
        <v>43136</v>
      </c>
      <c r="E2032">
        <v>121.51562500000099</v>
      </c>
      <c r="F2032">
        <v>13.768381665897742</v>
      </c>
      <c r="G2032">
        <v>93.8515625</v>
      </c>
      <c r="H2032">
        <v>19.739885634015728</v>
      </c>
    </row>
    <row r="2033" spans="4:8" x14ac:dyDescent="0.3">
      <c r="D2033" s="1">
        <v>43137</v>
      </c>
      <c r="E2033">
        <v>121.87500000000099</v>
      </c>
      <c r="F2033">
        <v>13.777215796432946</v>
      </c>
      <c r="G2033">
        <v>94.296875</v>
      </c>
      <c r="H2033">
        <v>19.765288982610365</v>
      </c>
    </row>
    <row r="2034" spans="4:8" x14ac:dyDescent="0.3">
      <c r="D2034" s="1">
        <v>43138</v>
      </c>
      <c r="E2034">
        <v>120.56250000000099</v>
      </c>
      <c r="F2034">
        <v>13.732560139596622</v>
      </c>
      <c r="G2034">
        <v>92.9296875</v>
      </c>
      <c r="H2034">
        <v>19.675500686348148</v>
      </c>
    </row>
    <row r="2035" spans="4:8" x14ac:dyDescent="0.3">
      <c r="D2035" s="1">
        <v>43139</v>
      </c>
      <c r="E2035">
        <v>120.14843750000099</v>
      </c>
      <c r="F2035">
        <v>13.716543557549553</v>
      </c>
      <c r="G2035">
        <v>97.398657159286401</v>
      </c>
      <c r="H2035">
        <v>19.530565583393148</v>
      </c>
    </row>
    <row r="2036" spans="4:8" x14ac:dyDescent="0.3">
      <c r="D2036" s="1">
        <v>43140</v>
      </c>
      <c r="E2036">
        <v>120.16406250000099</v>
      </c>
      <c r="F2036">
        <v>13.709205955076875</v>
      </c>
      <c r="G2036">
        <v>97.328125</v>
      </c>
      <c r="H2036">
        <v>19.526152561189736</v>
      </c>
    </row>
    <row r="2037" spans="4:8" x14ac:dyDescent="0.3">
      <c r="D2037" s="1">
        <v>43143</v>
      </c>
      <c r="E2037">
        <v>120.31250000000099</v>
      </c>
      <c r="F2037">
        <v>13.711403820742367</v>
      </c>
      <c r="G2037">
        <v>97.375</v>
      </c>
      <c r="H2037">
        <v>19.529085933552068</v>
      </c>
    </row>
    <row r="2038" spans="4:8" x14ac:dyDescent="0.3">
      <c r="D2038" s="1">
        <v>43144</v>
      </c>
      <c r="E2038">
        <v>120.46875000000099</v>
      </c>
      <c r="F2038">
        <v>13.713846357250302</v>
      </c>
      <c r="G2038">
        <v>97.5234375</v>
      </c>
      <c r="H2038">
        <v>19.538361367117844</v>
      </c>
    </row>
    <row r="2039" spans="4:8" x14ac:dyDescent="0.3">
      <c r="D2039" s="1">
        <v>43145</v>
      </c>
      <c r="E2039">
        <v>119.421875</v>
      </c>
      <c r="F2039">
        <v>13.927694884027993</v>
      </c>
      <c r="G2039">
        <v>96.6015625</v>
      </c>
      <c r="H2039">
        <v>19.480420103668877</v>
      </c>
    </row>
    <row r="2040" spans="4:8" x14ac:dyDescent="0.3">
      <c r="D2040" s="1">
        <v>43146</v>
      </c>
      <c r="E2040">
        <v>120.038490788313</v>
      </c>
      <c r="F2040">
        <v>13.944236780719814</v>
      </c>
      <c r="G2040">
        <v>97.21875</v>
      </c>
      <c r="H2040">
        <v>19.516574641567399</v>
      </c>
    </row>
    <row r="2041" spans="4:8" x14ac:dyDescent="0.3">
      <c r="D2041" s="1">
        <v>43147</v>
      </c>
      <c r="E2041">
        <v>120.184241634125</v>
      </c>
      <c r="F2041">
        <v>13.938131805346641</v>
      </c>
      <c r="G2041">
        <v>97.3984375</v>
      </c>
      <c r="H2041">
        <v>19.516927029526354</v>
      </c>
    </row>
    <row r="2042" spans="4:8" x14ac:dyDescent="0.3">
      <c r="D2042" s="1">
        <v>43151</v>
      </c>
      <c r="E2042">
        <v>119.881395057665</v>
      </c>
      <c r="F2042">
        <v>13.926078394903447</v>
      </c>
      <c r="G2042">
        <v>97.0234375</v>
      </c>
      <c r="H2042">
        <v>19.490679230796108</v>
      </c>
    </row>
    <row r="2043" spans="4:8" x14ac:dyDescent="0.3">
      <c r="D2043" s="1">
        <v>43152</v>
      </c>
      <c r="E2043">
        <v>118.805525791958</v>
      </c>
      <c r="F2043">
        <v>13.889754332090169</v>
      </c>
      <c r="G2043">
        <v>95.7734375</v>
      </c>
      <c r="H2043">
        <v>19.40857315215575</v>
      </c>
    </row>
    <row r="2044" spans="4:8" x14ac:dyDescent="0.3">
      <c r="D2044" s="1">
        <v>43153</v>
      </c>
      <c r="E2044">
        <v>119.159300542502</v>
      </c>
      <c r="F2044">
        <v>13.898216196747766</v>
      </c>
      <c r="G2044">
        <v>96.0546875</v>
      </c>
      <c r="H2044">
        <v>19.423835965268239</v>
      </c>
    </row>
    <row r="2045" spans="4:8" x14ac:dyDescent="0.3">
      <c r="D2045" s="1">
        <v>43154</v>
      </c>
      <c r="E2045">
        <v>120.003036543153</v>
      </c>
      <c r="F2045">
        <v>13.916577348058114</v>
      </c>
      <c r="G2045">
        <v>96.9296875</v>
      </c>
      <c r="H2045">
        <v>19.471145239702683</v>
      </c>
    </row>
    <row r="2046" spans="4:8" x14ac:dyDescent="0.3">
      <c r="D2046" s="1">
        <v>43157</v>
      </c>
      <c r="E2046">
        <v>120.103082578938</v>
      </c>
      <c r="F2046">
        <v>13.917026288782575</v>
      </c>
      <c r="G2046">
        <v>97.046875</v>
      </c>
      <c r="H2046">
        <v>19.475795969670354</v>
      </c>
    </row>
    <row r="2047" spans="4:8" x14ac:dyDescent="0.3">
      <c r="D2047" s="1">
        <v>43158</v>
      </c>
      <c r="E2047">
        <v>119.5625</v>
      </c>
      <c r="F2047">
        <v>13.897547490655073</v>
      </c>
      <c r="G2047">
        <v>96.6484375</v>
      </c>
      <c r="H2047">
        <v>19.447932187486607</v>
      </c>
    </row>
    <row r="2048" spans="4:8" x14ac:dyDescent="0.3">
      <c r="D2048" s="1">
        <v>43159</v>
      </c>
      <c r="E2048">
        <v>120.35937500000099</v>
      </c>
      <c r="F2048">
        <v>13.91965262472897</v>
      </c>
      <c r="G2048">
        <v>97.5390625</v>
      </c>
      <c r="H2048">
        <v>19.501189531266714</v>
      </c>
    </row>
    <row r="2049" spans="4:8" x14ac:dyDescent="0.3">
      <c r="D2049" s="1">
        <v>43160</v>
      </c>
      <c r="E2049">
        <v>121.17187500000099</v>
      </c>
      <c r="F2049">
        <v>13.942003140611305</v>
      </c>
      <c r="G2049">
        <v>98.3359375</v>
      </c>
      <c r="H2049">
        <v>19.547929674673984</v>
      </c>
    </row>
    <row r="2050" spans="4:8" x14ac:dyDescent="0.3">
      <c r="D2050" s="1">
        <v>43161</v>
      </c>
      <c r="E2050">
        <v>120.3359375</v>
      </c>
      <c r="F2050">
        <v>13.908305850528196</v>
      </c>
      <c r="G2050">
        <v>97.4609375</v>
      </c>
      <c r="H2050">
        <v>19.485406836837718</v>
      </c>
    </row>
    <row r="2051" spans="4:8" x14ac:dyDescent="0.3">
      <c r="D2051" s="1">
        <v>43164</v>
      </c>
      <c r="E2051">
        <v>120.00000000000099</v>
      </c>
      <c r="F2051">
        <v>13.8952343208421</v>
      </c>
      <c r="G2051">
        <v>97.109375</v>
      </c>
      <c r="H2051">
        <v>19.460640831068694</v>
      </c>
    </row>
    <row r="2052" spans="4:8" x14ac:dyDescent="0.3">
      <c r="D2052" s="1">
        <v>43165</v>
      </c>
      <c r="E2052">
        <v>120.265625</v>
      </c>
      <c r="F2052">
        <v>13.900818075951776</v>
      </c>
      <c r="G2052">
        <v>97.3828125</v>
      </c>
      <c r="H2052">
        <v>19.475067685002362</v>
      </c>
    </row>
    <row r="2053" spans="4:8" x14ac:dyDescent="0.3">
      <c r="D2053" s="1">
        <v>43166</v>
      </c>
      <c r="E2053">
        <v>120.015625</v>
      </c>
      <c r="F2053">
        <v>13.890407437654595</v>
      </c>
      <c r="G2053">
        <v>97.0859375</v>
      </c>
      <c r="H2053">
        <v>19.453714087437305</v>
      </c>
    </row>
    <row r="2054" spans="4:8" x14ac:dyDescent="0.3">
      <c r="D2054" s="1">
        <v>43167</v>
      </c>
      <c r="E2054">
        <v>120.42187500000099</v>
      </c>
      <c r="F2054">
        <v>13.90034202855009</v>
      </c>
      <c r="G2054">
        <v>97.4453125</v>
      </c>
      <c r="H2054">
        <v>19.473527242588421</v>
      </c>
    </row>
    <row r="2055" spans="4:8" x14ac:dyDescent="0.3">
      <c r="D2055" s="1">
        <v>43168</v>
      </c>
      <c r="E2055">
        <v>120</v>
      </c>
      <c r="F2055">
        <v>13.879297092301895</v>
      </c>
      <c r="G2055">
        <v>96.9453125</v>
      </c>
      <c r="H2055">
        <v>19.433952790154411</v>
      </c>
    </row>
    <row r="2056" spans="4:8" x14ac:dyDescent="0.3">
      <c r="D2056" s="1">
        <v>43171</v>
      </c>
      <c r="E2056">
        <v>120.51562500000099</v>
      </c>
      <c r="F2056">
        <v>13.892617865351749</v>
      </c>
      <c r="G2056">
        <v>97.5078125</v>
      </c>
      <c r="H2056">
        <v>19.466532274325303</v>
      </c>
    </row>
    <row r="2057" spans="4:8" x14ac:dyDescent="0.3">
      <c r="D2057" s="1">
        <v>43172</v>
      </c>
      <c r="E2057">
        <v>120.90625000000099</v>
      </c>
      <c r="F2057">
        <v>13.902001400338198</v>
      </c>
      <c r="G2057">
        <v>98.0546875</v>
      </c>
      <c r="H2057">
        <v>19.497850279914733</v>
      </c>
    </row>
    <row r="2058" spans="4:8" x14ac:dyDescent="0.3">
      <c r="D2058" s="1">
        <v>43173</v>
      </c>
      <c r="E2058">
        <v>121.61718750000099</v>
      </c>
      <c r="F2058">
        <v>13.921114964465568</v>
      </c>
      <c r="G2058">
        <v>98.890625</v>
      </c>
      <c r="H2058">
        <v>19.546634362643719</v>
      </c>
    </row>
    <row r="2059" spans="4:8" x14ac:dyDescent="0.3">
      <c r="D2059" s="1">
        <v>43174</v>
      </c>
      <c r="E2059">
        <v>121.578125</v>
      </c>
      <c r="F2059">
        <v>13.917270411995739</v>
      </c>
      <c r="G2059">
        <v>98.828125</v>
      </c>
      <c r="H2059">
        <v>19.540083064686943</v>
      </c>
    </row>
    <row r="2060" spans="4:8" x14ac:dyDescent="0.3">
      <c r="D2060" s="1">
        <v>43175</v>
      </c>
      <c r="E2060">
        <v>121.23437500000099</v>
      </c>
      <c r="F2060">
        <v>13.898800781170307</v>
      </c>
      <c r="G2060">
        <v>98.4375</v>
      </c>
      <c r="H2060">
        <v>19.507899776830282</v>
      </c>
    </row>
    <row r="2061" spans="4:8" x14ac:dyDescent="0.3">
      <c r="D2061" s="1">
        <v>43178</v>
      </c>
      <c r="E2061">
        <v>121.265625</v>
      </c>
      <c r="F2061">
        <v>13.897104048323598</v>
      </c>
      <c r="G2061">
        <v>98.4921875</v>
      </c>
      <c r="H2061">
        <v>19.50854712140401</v>
      </c>
    </row>
    <row r="2062" spans="4:8" x14ac:dyDescent="0.3">
      <c r="D2062" s="1">
        <v>43179</v>
      </c>
      <c r="E2062">
        <v>120.66406250000099</v>
      </c>
      <c r="F2062">
        <v>13.875958539460518</v>
      </c>
      <c r="G2062">
        <v>97.8359375</v>
      </c>
      <c r="H2062">
        <v>19.465190890472311</v>
      </c>
    </row>
    <row r="2063" spans="4:8" x14ac:dyDescent="0.3">
      <c r="D2063" s="1">
        <v>43180</v>
      </c>
      <c r="E2063">
        <v>120.34375000000099</v>
      </c>
      <c r="F2063">
        <v>13.863402093936944</v>
      </c>
      <c r="G2063">
        <v>97.515625</v>
      </c>
      <c r="H2063">
        <v>19.442487319238325</v>
      </c>
    </row>
    <row r="2064" spans="4:8" x14ac:dyDescent="0.3">
      <c r="D2064" s="1">
        <v>43181</v>
      </c>
      <c r="E2064">
        <v>121.45312500000099</v>
      </c>
      <c r="F2064">
        <v>13.894879327220659</v>
      </c>
      <c r="G2064">
        <v>98.6953125</v>
      </c>
      <c r="H2064">
        <v>19.512874845776121</v>
      </c>
    </row>
    <row r="2065" spans="4:8" x14ac:dyDescent="0.3">
      <c r="D2065" s="1">
        <v>43182</v>
      </c>
      <c r="E2065">
        <v>121.390625</v>
      </c>
      <c r="F2065">
        <v>13.88500704291542</v>
      </c>
      <c r="G2065">
        <v>98.578125</v>
      </c>
      <c r="H2065">
        <v>19.497499194769983</v>
      </c>
    </row>
    <row r="2066" spans="4:8" x14ac:dyDescent="0.3">
      <c r="D2066" s="1">
        <v>43185</v>
      </c>
      <c r="E2066">
        <v>121.39062500000099</v>
      </c>
      <c r="F2066">
        <v>13.882353243324671</v>
      </c>
      <c r="G2066">
        <v>98.6328125</v>
      </c>
      <c r="H2066">
        <v>19.498140653234497</v>
      </c>
    </row>
    <row r="2067" spans="4:8" x14ac:dyDescent="0.3">
      <c r="D2067" s="1">
        <v>43186</v>
      </c>
      <c r="E2067">
        <v>122.203125000002</v>
      </c>
      <c r="F2067">
        <v>13.904439224527536</v>
      </c>
      <c r="G2067">
        <v>99.398436686341299</v>
      </c>
      <c r="H2067">
        <v>19.542242905986893</v>
      </c>
    </row>
    <row r="2068" spans="4:8" x14ac:dyDescent="0.3">
      <c r="D2068" s="1">
        <v>43187</v>
      </c>
      <c r="E2068">
        <v>122.41406250000099</v>
      </c>
      <c r="F2068">
        <v>13.908171253164776</v>
      </c>
      <c r="G2068">
        <v>99.734375</v>
      </c>
      <c r="H2068">
        <v>19.559902572611239</v>
      </c>
    </row>
    <row r="2069" spans="4:8" x14ac:dyDescent="0.3">
      <c r="D2069" s="1">
        <v>43188</v>
      </c>
      <c r="E2069">
        <v>123.07812500000099</v>
      </c>
      <c r="F2069">
        <v>13.917563764411742</v>
      </c>
      <c r="G2069">
        <v>100.578125</v>
      </c>
      <c r="H2069">
        <v>19.599779519995558</v>
      </c>
    </row>
    <row r="2070" spans="4:8" x14ac:dyDescent="0.3">
      <c r="D2070" s="1">
        <v>43192</v>
      </c>
      <c r="E2070">
        <v>125.28125</v>
      </c>
      <c r="F2070">
        <v>13.839490640537715</v>
      </c>
      <c r="G2070">
        <v>100.6015625</v>
      </c>
      <c r="H2070">
        <v>19.598462426710558</v>
      </c>
    </row>
    <row r="2071" spans="4:8" x14ac:dyDescent="0.3">
      <c r="D2071" s="1">
        <v>43193</v>
      </c>
      <c r="E2071">
        <v>124.4375</v>
      </c>
      <c r="F2071">
        <v>13.810639008609526</v>
      </c>
      <c r="G2071">
        <v>99.6796875</v>
      </c>
      <c r="H2071">
        <v>19.540267993572886</v>
      </c>
    </row>
    <row r="2072" spans="4:8" x14ac:dyDescent="0.3">
      <c r="D2072" s="1">
        <v>43194</v>
      </c>
      <c r="E2072">
        <v>124.265625</v>
      </c>
      <c r="F2072">
        <v>13.802621688046033</v>
      </c>
      <c r="G2072">
        <v>99.4375</v>
      </c>
      <c r="H2072">
        <v>19.522847779614665</v>
      </c>
    </row>
    <row r="2073" spans="4:8" x14ac:dyDescent="0.3">
      <c r="D2073" s="1">
        <v>43195</v>
      </c>
      <c r="E2073">
        <v>123.4921875</v>
      </c>
      <c r="F2073">
        <v>13.775673516428995</v>
      </c>
      <c r="G2073">
        <v>98.5859375</v>
      </c>
      <c r="H2073">
        <v>19.468020644626133</v>
      </c>
    </row>
    <row r="2074" spans="4:8" x14ac:dyDescent="0.3">
      <c r="D2074" s="1">
        <v>43196</v>
      </c>
      <c r="E2074">
        <v>124.5078125</v>
      </c>
      <c r="F2074">
        <v>13.799597308959019</v>
      </c>
      <c r="G2074">
        <v>99.671875</v>
      </c>
      <c r="H2074">
        <v>19.526190399670398</v>
      </c>
    </row>
    <row r="2075" spans="4:8" x14ac:dyDescent="0.3">
      <c r="D2075" s="1">
        <v>43199</v>
      </c>
      <c r="E2075">
        <v>124.546875</v>
      </c>
      <c r="F2075">
        <v>13.798168596142276</v>
      </c>
      <c r="G2075">
        <v>99.6640625</v>
      </c>
      <c r="H2075">
        <v>19.522995901840051</v>
      </c>
    </row>
    <row r="2076" spans="4:8" x14ac:dyDescent="0.3">
      <c r="D2076" s="1">
        <v>43200</v>
      </c>
      <c r="E2076">
        <v>124.4765625</v>
      </c>
      <c r="F2076">
        <v>13.793327907603814</v>
      </c>
      <c r="G2076">
        <v>99.6796875</v>
      </c>
      <c r="H2076">
        <v>19.521221897877201</v>
      </c>
    </row>
    <row r="2077" spans="4:8" x14ac:dyDescent="0.3">
      <c r="D2077" s="1">
        <v>43201</v>
      </c>
      <c r="E2077">
        <v>124.640625</v>
      </c>
      <c r="F2077">
        <v>13.795796779804585</v>
      </c>
      <c r="G2077">
        <v>99.9140625</v>
      </c>
      <c r="H2077">
        <v>19.53268103038322</v>
      </c>
    </row>
    <row r="2078" spans="4:8" x14ac:dyDescent="0.3">
      <c r="D2078" s="1">
        <v>43202</v>
      </c>
      <c r="E2078">
        <v>123.953125</v>
      </c>
      <c r="F2078">
        <v>13.771644401189</v>
      </c>
      <c r="G2078">
        <v>99.2265625</v>
      </c>
      <c r="H2078">
        <v>19.488224901435817</v>
      </c>
    </row>
    <row r="2079" spans="4:8" x14ac:dyDescent="0.3">
      <c r="D2079" s="1">
        <v>43203</v>
      </c>
      <c r="E2079">
        <v>123.9921875</v>
      </c>
      <c r="F2079">
        <v>13.764926239035391</v>
      </c>
      <c r="G2079">
        <v>99.3046875</v>
      </c>
      <c r="H2079">
        <v>19.484822258988252</v>
      </c>
    </row>
    <row r="2080" spans="4:8" x14ac:dyDescent="0.3">
      <c r="D2080" s="1">
        <v>43206</v>
      </c>
      <c r="E2080">
        <v>124.03125</v>
      </c>
      <c r="F2080">
        <v>13.763504266553779</v>
      </c>
      <c r="G2080">
        <v>99.4140625</v>
      </c>
      <c r="H2080">
        <v>19.488761518438963</v>
      </c>
    </row>
    <row r="2081" spans="4:8" x14ac:dyDescent="0.3">
      <c r="D2081" s="1">
        <v>43207</v>
      </c>
      <c r="E2081">
        <v>124.578125</v>
      </c>
      <c r="F2081">
        <v>13.777966759335287</v>
      </c>
      <c r="G2081">
        <v>100.0390625</v>
      </c>
      <c r="H2081">
        <v>19.523902756830832</v>
      </c>
    </row>
    <row r="2082" spans="4:8" x14ac:dyDescent="0.3">
      <c r="D2082" s="1">
        <v>43208</v>
      </c>
      <c r="E2082">
        <v>123.6015625</v>
      </c>
      <c r="F2082">
        <v>13.744686245475911</v>
      </c>
      <c r="G2082">
        <v>99.109375</v>
      </c>
      <c r="H2082">
        <v>19.464731904877318</v>
      </c>
    </row>
    <row r="2083" spans="4:8" x14ac:dyDescent="0.3">
      <c r="D2083" s="1">
        <v>43209</v>
      </c>
      <c r="E2083">
        <v>122.546875</v>
      </c>
      <c r="F2083">
        <v>13.708555745603777</v>
      </c>
      <c r="G2083">
        <v>97.9765625</v>
      </c>
      <c r="H2083">
        <v>19.392167276189209</v>
      </c>
    </row>
    <row r="2084" spans="4:8" x14ac:dyDescent="0.3">
      <c r="D2084" s="1">
        <v>43210</v>
      </c>
      <c r="E2084">
        <v>121.9140625</v>
      </c>
      <c r="F2084">
        <v>13.680308524964671</v>
      </c>
      <c r="G2084">
        <v>97.2734375</v>
      </c>
      <c r="H2084">
        <v>19.340037096798</v>
      </c>
    </row>
    <row r="2085" spans="4:8" x14ac:dyDescent="0.3">
      <c r="D2085" s="1">
        <v>43213</v>
      </c>
      <c r="E2085">
        <v>121.796875</v>
      </c>
      <c r="F2085">
        <v>13.673880878189108</v>
      </c>
      <c r="G2085">
        <v>97.2421875</v>
      </c>
      <c r="H2085">
        <v>19.335344563279644</v>
      </c>
    </row>
    <row r="2086" spans="4:8" x14ac:dyDescent="0.3">
      <c r="D2086" s="1">
        <v>43214</v>
      </c>
      <c r="E2086">
        <v>121.375</v>
      </c>
      <c r="F2086">
        <v>13.657593708335636</v>
      </c>
      <c r="G2086">
        <v>96.7578125</v>
      </c>
      <c r="H2086">
        <v>19.302050866272594</v>
      </c>
    </row>
    <row r="2087" spans="4:8" x14ac:dyDescent="0.3">
      <c r="D2087" s="1">
        <v>43215</v>
      </c>
      <c r="E2087">
        <v>120.671875</v>
      </c>
      <c r="F2087">
        <v>13.632062044906291</v>
      </c>
      <c r="G2087">
        <v>96.0234375</v>
      </c>
      <c r="H2087">
        <v>19.252550238863051</v>
      </c>
    </row>
    <row r="2088" spans="4:8" x14ac:dyDescent="0.3">
      <c r="D2088" s="1">
        <v>43216</v>
      </c>
      <c r="E2088">
        <v>121.2421875</v>
      </c>
      <c r="F2088">
        <v>13.647978930236411</v>
      </c>
      <c r="G2088">
        <v>96.6640625</v>
      </c>
      <c r="H2088">
        <v>19.290648933221039</v>
      </c>
    </row>
    <row r="2089" spans="4:8" x14ac:dyDescent="0.3">
      <c r="D2089" s="1">
        <v>43217</v>
      </c>
      <c r="E2089">
        <v>122.03125</v>
      </c>
      <c r="F2089">
        <v>13.665510423221054</v>
      </c>
      <c r="G2089">
        <v>97.6015625</v>
      </c>
      <c r="H2089">
        <v>19.341512809304842</v>
      </c>
    </row>
    <row r="2090" spans="4:8" x14ac:dyDescent="0.3">
      <c r="D2090" s="1">
        <v>43220</v>
      </c>
      <c r="E2090">
        <v>122.578125</v>
      </c>
      <c r="F2090">
        <v>13.680389095040908</v>
      </c>
      <c r="G2090">
        <v>98.1484375</v>
      </c>
      <c r="H2090">
        <v>19.372854677476109</v>
      </c>
    </row>
    <row r="2091" spans="4:8" x14ac:dyDescent="0.3">
      <c r="D2091" s="1">
        <v>43221</v>
      </c>
      <c r="E2091">
        <v>121.921875</v>
      </c>
      <c r="F2091">
        <v>13.656685161840056</v>
      </c>
      <c r="G2091">
        <v>97.3671875</v>
      </c>
      <c r="H2091">
        <v>19.321370140691801</v>
      </c>
    </row>
    <row r="2092" spans="4:8" x14ac:dyDescent="0.3">
      <c r="D2092" s="1">
        <v>43222</v>
      </c>
      <c r="E2092">
        <v>121.984375</v>
      </c>
      <c r="F2092">
        <v>13.656044493976395</v>
      </c>
      <c r="G2092">
        <v>97.4140625</v>
      </c>
      <c r="H2092">
        <v>19.321583407492493</v>
      </c>
    </row>
    <row r="2093" spans="4:8" x14ac:dyDescent="0.3">
      <c r="D2093" s="1">
        <v>43223</v>
      </c>
      <c r="E2093">
        <v>122.234375</v>
      </c>
      <c r="F2093">
        <v>13.66142614500933</v>
      </c>
      <c r="G2093">
        <v>97.6640625</v>
      </c>
      <c r="H2093">
        <v>19.334510091158997</v>
      </c>
    </row>
    <row r="2094" spans="4:8" x14ac:dyDescent="0.3">
      <c r="D2094" s="1">
        <v>43224</v>
      </c>
      <c r="E2094">
        <v>122.296875</v>
      </c>
      <c r="F2094">
        <v>13.655474764546193</v>
      </c>
      <c r="G2094">
        <v>97.8046875</v>
      </c>
      <c r="H2094">
        <v>19.335108405955129</v>
      </c>
    </row>
    <row r="2095" spans="4:8" x14ac:dyDescent="0.3">
      <c r="D2095" s="1">
        <v>43227</v>
      </c>
      <c r="E2095">
        <v>122.203125</v>
      </c>
      <c r="F2095">
        <v>13.649813952307062</v>
      </c>
      <c r="G2095">
        <v>97.703125</v>
      </c>
      <c r="H2095">
        <v>19.326040347114841</v>
      </c>
    </row>
    <row r="2096" spans="4:8" x14ac:dyDescent="0.3">
      <c r="D2096" s="1">
        <v>43228</v>
      </c>
      <c r="E2096">
        <v>122.046875</v>
      </c>
      <c r="F2096">
        <v>13.6421393839423</v>
      </c>
      <c r="G2096">
        <v>97.5859375</v>
      </c>
      <c r="H2096">
        <v>19.315984177986135</v>
      </c>
    </row>
    <row r="2097" spans="4:8" x14ac:dyDescent="0.3">
      <c r="D2097" s="1">
        <v>43229</v>
      </c>
      <c r="E2097">
        <v>121.421875</v>
      </c>
      <c r="F2097">
        <v>13.619303259353796</v>
      </c>
      <c r="G2097">
        <v>97.0390625</v>
      </c>
      <c r="H2097">
        <v>19.278884775614188</v>
      </c>
    </row>
    <row r="2098" spans="4:8" x14ac:dyDescent="0.3">
      <c r="D2098" s="1">
        <v>43230</v>
      </c>
      <c r="E2098">
        <v>121.9375</v>
      </c>
      <c r="F2098">
        <v>13.633312429667891</v>
      </c>
      <c r="G2098">
        <v>100.116363671928</v>
      </c>
      <c r="H2098">
        <v>19.384590591380906</v>
      </c>
    </row>
    <row r="2099" spans="4:8" x14ac:dyDescent="0.3">
      <c r="D2099" s="1">
        <v>43231</v>
      </c>
      <c r="E2099">
        <v>121.90625</v>
      </c>
      <c r="F2099">
        <v>13.624346302099411</v>
      </c>
      <c r="G2099">
        <v>100.296875</v>
      </c>
      <c r="H2099">
        <v>19.395640085274572</v>
      </c>
    </row>
    <row r="2100" spans="4:8" x14ac:dyDescent="0.3">
      <c r="D2100" s="1">
        <v>43234</v>
      </c>
      <c r="E2100">
        <v>121.5625</v>
      </c>
      <c r="F2100">
        <v>13.862506998828053</v>
      </c>
      <c r="G2100">
        <v>99.9765625</v>
      </c>
      <c r="H2100">
        <v>19.376013134925813</v>
      </c>
    </row>
    <row r="2101" spans="4:8" x14ac:dyDescent="0.3">
      <c r="D2101" s="1">
        <v>43235</v>
      </c>
      <c r="E2101">
        <v>120.0625</v>
      </c>
      <c r="F2101">
        <v>13.813133901693575</v>
      </c>
      <c r="G2101">
        <v>98.3984375</v>
      </c>
      <c r="H2101">
        <v>19.275287755020926</v>
      </c>
    </row>
    <row r="2102" spans="4:8" x14ac:dyDescent="0.3">
      <c r="D2102" s="1">
        <v>43236</v>
      </c>
      <c r="E2102">
        <v>119.9453125</v>
      </c>
      <c r="F2102">
        <v>13.806834007445927</v>
      </c>
      <c r="G2102">
        <v>98.2890625</v>
      </c>
      <c r="H2102">
        <v>19.265731330266821</v>
      </c>
    </row>
    <row r="2103" spans="4:8" x14ac:dyDescent="0.3">
      <c r="D2103" s="1">
        <v>43237</v>
      </c>
      <c r="E2103">
        <v>119.4765625</v>
      </c>
      <c r="F2103">
        <v>13.789413021461575</v>
      </c>
      <c r="G2103">
        <v>97.703125</v>
      </c>
      <c r="H2103">
        <v>19.226002937531629</v>
      </c>
    </row>
    <row r="2104" spans="4:8" x14ac:dyDescent="0.3">
      <c r="D2104" s="1">
        <v>43238</v>
      </c>
      <c r="E2104">
        <v>120.1171875</v>
      </c>
      <c r="F2104">
        <v>13.801800862345313</v>
      </c>
      <c r="G2104">
        <v>98.3984375</v>
      </c>
      <c r="H2104">
        <v>19.261908460858322</v>
      </c>
    </row>
    <row r="2105" spans="4:8" x14ac:dyDescent="0.3">
      <c r="D2105" s="1">
        <v>43241</v>
      </c>
      <c r="E2105">
        <v>120.1875</v>
      </c>
      <c r="F2105">
        <v>13.801400511915356</v>
      </c>
      <c r="G2105">
        <v>98.4609375</v>
      </c>
      <c r="H2105">
        <v>19.263160103389886</v>
      </c>
    </row>
    <row r="2106" spans="4:8" x14ac:dyDescent="0.3">
      <c r="D2106" s="1">
        <v>43242</v>
      </c>
      <c r="E2106">
        <v>120.140625</v>
      </c>
      <c r="F2106">
        <v>13.797316617979494</v>
      </c>
      <c r="G2106">
        <v>98.3984375</v>
      </c>
      <c r="H2106">
        <v>19.256556418249282</v>
      </c>
    </row>
    <row r="2107" spans="4:8" x14ac:dyDescent="0.3">
      <c r="D2107" s="1">
        <v>43243</v>
      </c>
      <c r="E2107">
        <v>120.953125</v>
      </c>
      <c r="F2107">
        <v>13.820129458686321</v>
      </c>
      <c r="G2107">
        <v>99.1640625</v>
      </c>
      <c r="H2107">
        <v>19.301749974732751</v>
      </c>
    </row>
    <row r="2108" spans="4:8" x14ac:dyDescent="0.3">
      <c r="D2108" s="1">
        <v>43244</v>
      </c>
      <c r="E2108">
        <v>121.484375</v>
      </c>
      <c r="F2108">
        <v>13.834011412652561</v>
      </c>
      <c r="G2108">
        <v>99.8984375</v>
      </c>
      <c r="H2108">
        <v>19.344491881502183</v>
      </c>
    </row>
    <row r="2109" spans="4:8" x14ac:dyDescent="0.3">
      <c r="D2109" s="1">
        <v>43245</v>
      </c>
      <c r="E2109">
        <v>122.234375</v>
      </c>
      <c r="F2109">
        <v>13.846689234987918</v>
      </c>
      <c r="G2109">
        <v>100.6015625</v>
      </c>
      <c r="H2109">
        <v>19.37684088723713</v>
      </c>
    </row>
    <row r="2110" spans="4:8" x14ac:dyDescent="0.3">
      <c r="D2110" s="1">
        <v>43249</v>
      </c>
      <c r="E2110">
        <v>124.546875</v>
      </c>
      <c r="F2110">
        <v>13.914073035470846</v>
      </c>
      <c r="G2110">
        <v>103.140625</v>
      </c>
      <c r="H2110">
        <v>19.526020822288338</v>
      </c>
    </row>
    <row r="2111" spans="4:8" x14ac:dyDescent="0.3">
      <c r="D2111" s="1">
        <v>43250</v>
      </c>
      <c r="E2111">
        <v>123.71875</v>
      </c>
      <c r="F2111">
        <v>13.886622105793185</v>
      </c>
      <c r="G2111">
        <v>102.1328125</v>
      </c>
      <c r="H2111">
        <v>19.46373917467896</v>
      </c>
    </row>
    <row r="2112" spans="4:8" x14ac:dyDescent="0.3">
      <c r="D2112" s="1">
        <v>43251</v>
      </c>
      <c r="E2112">
        <v>124.234375</v>
      </c>
      <c r="F2112">
        <v>13.899518575457053</v>
      </c>
      <c r="G2112">
        <v>102.7578125</v>
      </c>
      <c r="H2112">
        <v>19.498146363726875</v>
      </c>
    </row>
    <row r="2113" spans="4:8" x14ac:dyDescent="0.3">
      <c r="D2113" s="1">
        <v>43252</v>
      </c>
      <c r="E2113">
        <v>123.140625</v>
      </c>
      <c r="F2113">
        <v>13.858711333887172</v>
      </c>
      <c r="G2113">
        <v>101.5390625</v>
      </c>
      <c r="H2113">
        <v>19.417539685708565</v>
      </c>
    </row>
    <row r="2114" spans="4:8" x14ac:dyDescent="0.3">
      <c r="D2114" s="1">
        <v>43255</v>
      </c>
      <c r="E2114">
        <v>122.484375</v>
      </c>
      <c r="F2114">
        <v>13.836102351239269</v>
      </c>
      <c r="G2114">
        <v>100.8203125</v>
      </c>
      <c r="H2114">
        <v>19.371450178545555</v>
      </c>
    </row>
    <row r="2115" spans="4:8" x14ac:dyDescent="0.3">
      <c r="D2115" s="1">
        <v>43256</v>
      </c>
      <c r="E2115">
        <v>122.671875</v>
      </c>
      <c r="F2115">
        <v>13.839227346772661</v>
      </c>
      <c r="G2115">
        <v>100.9765625</v>
      </c>
      <c r="H2115">
        <v>19.378257813098365</v>
      </c>
    </row>
    <row r="2116" spans="4:8" x14ac:dyDescent="0.3">
      <c r="D2116" s="1">
        <v>43257</v>
      </c>
      <c r="E2116">
        <v>121.703125</v>
      </c>
      <c r="F2116">
        <v>13.806869700776446</v>
      </c>
      <c r="G2116">
        <v>99.921875</v>
      </c>
      <c r="H2116">
        <v>19.31119120269468</v>
      </c>
    </row>
    <row r="2117" spans="4:8" x14ac:dyDescent="0.3">
      <c r="D2117" s="1">
        <v>43258</v>
      </c>
      <c r="E2117">
        <v>122.515625</v>
      </c>
      <c r="F2117">
        <v>13.829239129026165</v>
      </c>
      <c r="G2117">
        <v>100.8828125</v>
      </c>
      <c r="H2117">
        <v>19.3672330643018</v>
      </c>
    </row>
    <row r="2118" spans="4:8" x14ac:dyDescent="0.3">
      <c r="D2118" s="1">
        <v>43259</v>
      </c>
      <c r="E2118">
        <v>122.421875</v>
      </c>
      <c r="F2118">
        <v>13.818549417358366</v>
      </c>
      <c r="G2118">
        <v>100.859375</v>
      </c>
      <c r="H2118">
        <v>19.35779941490777</v>
      </c>
    </row>
    <row r="2119" spans="4:8" x14ac:dyDescent="0.3">
      <c r="D2119" s="1">
        <v>43262</v>
      </c>
      <c r="E2119">
        <v>122.09375</v>
      </c>
      <c r="F2119">
        <v>13.805871040715111</v>
      </c>
      <c r="G2119">
        <v>100.5625</v>
      </c>
      <c r="H2119">
        <v>19.337067310939762</v>
      </c>
    </row>
    <row r="2120" spans="4:8" x14ac:dyDescent="0.3">
      <c r="D2120" s="1">
        <v>43263</v>
      </c>
      <c r="E2120">
        <v>122.140625</v>
      </c>
      <c r="F2120">
        <v>13.804705039732127</v>
      </c>
      <c r="G2120">
        <v>100.6484375</v>
      </c>
      <c r="H2120">
        <v>19.339632536050154</v>
      </c>
    </row>
    <row r="2121" spans="4:8" x14ac:dyDescent="0.3">
      <c r="D2121" s="1">
        <v>43264</v>
      </c>
      <c r="E2121">
        <v>121.875</v>
      </c>
      <c r="F2121">
        <v>13.793919403821606</v>
      </c>
      <c r="G2121">
        <v>100.4453125</v>
      </c>
      <c r="H2121">
        <v>19.32457308328409</v>
      </c>
    </row>
    <row r="2122" spans="4:8" x14ac:dyDescent="0.3">
      <c r="D2122" s="1">
        <v>43265</v>
      </c>
      <c r="E2122">
        <v>122.515625</v>
      </c>
      <c r="F2122">
        <v>13.810993630069143</v>
      </c>
      <c r="G2122">
        <v>101.1640625</v>
      </c>
      <c r="H2122">
        <v>19.36557619731861</v>
      </c>
    </row>
    <row r="2123" spans="4:8" x14ac:dyDescent="0.3">
      <c r="D2123" s="1">
        <v>43266</v>
      </c>
      <c r="E2123">
        <v>122.828125</v>
      </c>
      <c r="F2123">
        <v>13.8127227443132</v>
      </c>
      <c r="G2123">
        <v>101.5390625</v>
      </c>
      <c r="H2123">
        <v>19.380177474671946</v>
      </c>
    </row>
    <row r="2124" spans="4:8" x14ac:dyDescent="0.3">
      <c r="D2124" s="1">
        <v>43269</v>
      </c>
      <c r="E2124">
        <v>122.734375</v>
      </c>
      <c r="F2124">
        <v>13.807255594040859</v>
      </c>
      <c r="G2124">
        <v>101.3671875</v>
      </c>
      <c r="H2124">
        <v>19.367159702989131</v>
      </c>
    </row>
    <row r="2125" spans="4:8" x14ac:dyDescent="0.3">
      <c r="D2125" s="1">
        <v>43270</v>
      </c>
      <c r="E2125">
        <v>123.21875</v>
      </c>
      <c r="F2125">
        <v>13.819398919165675</v>
      </c>
      <c r="G2125">
        <v>101.8984375</v>
      </c>
      <c r="H2125">
        <v>19.396396426245516</v>
      </c>
    </row>
    <row r="2126" spans="4:8" x14ac:dyDescent="0.3">
      <c r="D2126" s="1">
        <v>43271</v>
      </c>
      <c r="E2126">
        <v>122.640625</v>
      </c>
      <c r="F2126">
        <v>13.799178529883713</v>
      </c>
      <c r="G2126">
        <v>101.203125</v>
      </c>
      <c r="H2126">
        <v>19.351917587855876</v>
      </c>
    </row>
    <row r="2127" spans="4:8" x14ac:dyDescent="0.3">
      <c r="D2127" s="1">
        <v>43272</v>
      </c>
      <c r="E2127">
        <v>123.046875</v>
      </c>
      <c r="F2127">
        <v>13.808963525317486</v>
      </c>
      <c r="G2127">
        <v>101.6171875</v>
      </c>
      <c r="H2127">
        <v>19.374197252391028</v>
      </c>
    </row>
    <row r="2128" spans="4:8" x14ac:dyDescent="0.3">
      <c r="D2128" s="1">
        <v>43273</v>
      </c>
      <c r="E2128">
        <v>123.046875</v>
      </c>
      <c r="F2128">
        <v>13.801146485885804</v>
      </c>
      <c r="G2128">
        <v>101.5859375</v>
      </c>
      <c r="H2128">
        <v>19.364312072868106</v>
      </c>
    </row>
    <row r="2129" spans="4:8" x14ac:dyDescent="0.3">
      <c r="D2129" s="1">
        <v>43276</v>
      </c>
      <c r="E2129">
        <v>123.3671875</v>
      </c>
      <c r="F2129">
        <v>13.808271690026093</v>
      </c>
      <c r="G2129">
        <v>101.984375</v>
      </c>
      <c r="H2129">
        <v>19.385526609552976</v>
      </c>
    </row>
    <row r="2130" spans="4:8" x14ac:dyDescent="0.3">
      <c r="D2130" s="1">
        <v>43277</v>
      </c>
      <c r="E2130">
        <v>123.2890625</v>
      </c>
      <c r="F2130">
        <v>13.803296396592257</v>
      </c>
      <c r="G2130">
        <v>101.9140625</v>
      </c>
      <c r="H2130">
        <v>19.378653323947407</v>
      </c>
    </row>
    <row r="2131" spans="4:8" x14ac:dyDescent="0.3">
      <c r="D2131" s="1">
        <v>43278</v>
      </c>
      <c r="E2131">
        <v>124.265625</v>
      </c>
      <c r="F2131">
        <v>13.830165004767682</v>
      </c>
      <c r="G2131">
        <v>103.0546875</v>
      </c>
      <c r="H2131">
        <v>19.44368690250975</v>
      </c>
    </row>
    <row r="2132" spans="4:8" x14ac:dyDescent="0.3">
      <c r="D2132" s="1">
        <v>43279</v>
      </c>
      <c r="E2132">
        <v>123.984375</v>
      </c>
      <c r="F2132">
        <v>13.819106929396469</v>
      </c>
      <c r="G2132">
        <v>102.8828125</v>
      </c>
      <c r="H2132">
        <v>19.430889258447333</v>
      </c>
    </row>
    <row r="2133" spans="4:8" x14ac:dyDescent="0.3">
      <c r="D2133" s="1">
        <v>43280</v>
      </c>
      <c r="E2133">
        <v>123.953125</v>
      </c>
      <c r="F2133">
        <v>13.810353546814842</v>
      </c>
      <c r="G2133">
        <v>102.7578125</v>
      </c>
      <c r="H2133">
        <v>19.415505859969372</v>
      </c>
    </row>
    <row r="2134" spans="4:8" x14ac:dyDescent="0.3">
      <c r="D2134" s="1">
        <v>43283</v>
      </c>
      <c r="E2134">
        <v>123.7578125</v>
      </c>
      <c r="F2134">
        <v>13.801858274811744</v>
      </c>
      <c r="G2134">
        <v>102.640625</v>
      </c>
      <c r="H2134">
        <v>19.405903526489052</v>
      </c>
    </row>
    <row r="2135" spans="4:8" x14ac:dyDescent="0.3">
      <c r="D2135" s="1">
        <v>43284</v>
      </c>
      <c r="E2135">
        <v>124.265625</v>
      </c>
      <c r="F2135">
        <v>13.811940316977275</v>
      </c>
      <c r="G2135">
        <v>103.15625</v>
      </c>
      <c r="H2135">
        <v>19.431004620007201</v>
      </c>
    </row>
    <row r="2136" spans="4:8" x14ac:dyDescent="0.3">
      <c r="D2136" s="1">
        <v>43286</v>
      </c>
      <c r="E2136">
        <v>124.421875</v>
      </c>
      <c r="F2136">
        <v>13.814023804060405</v>
      </c>
      <c r="G2136">
        <v>103.4140625</v>
      </c>
      <c r="H2136">
        <v>19.44347413483186</v>
      </c>
    </row>
    <row r="2137" spans="4:8" x14ac:dyDescent="0.3">
      <c r="D2137" s="1">
        <v>43287</v>
      </c>
      <c r="E2137">
        <v>124.578125</v>
      </c>
      <c r="F2137">
        <v>13.810893307260525</v>
      </c>
      <c r="G2137">
        <v>103.6328125</v>
      </c>
      <c r="H2137">
        <v>19.448279809062981</v>
      </c>
    </row>
    <row r="2138" spans="4:8" x14ac:dyDescent="0.3">
      <c r="D2138" s="1">
        <v>43290</v>
      </c>
      <c r="E2138">
        <v>124.1171875</v>
      </c>
      <c r="F2138">
        <v>13.794460639994806</v>
      </c>
      <c r="G2138">
        <v>103.1484375</v>
      </c>
      <c r="H2138">
        <v>19.417217032711914</v>
      </c>
    </row>
    <row r="2139" spans="4:8" x14ac:dyDescent="0.3">
      <c r="D2139" s="1">
        <v>43291</v>
      </c>
      <c r="E2139">
        <v>123.9765625</v>
      </c>
      <c r="F2139">
        <v>13.78762247667021</v>
      </c>
      <c r="G2139">
        <v>103.03125</v>
      </c>
      <c r="H2139">
        <v>19.407651229257702</v>
      </c>
    </row>
    <row r="2140" spans="4:8" x14ac:dyDescent="0.3">
      <c r="D2140" s="1">
        <v>43292</v>
      </c>
      <c r="E2140">
        <v>124.4296875</v>
      </c>
      <c r="F2140">
        <v>13.798638084321251</v>
      </c>
      <c r="G2140">
        <v>103.5859375</v>
      </c>
      <c r="H2140">
        <v>19.4375463391636</v>
      </c>
    </row>
    <row r="2141" spans="4:8" x14ac:dyDescent="0.3">
      <c r="D2141" s="1">
        <v>43293</v>
      </c>
      <c r="E2141">
        <v>124.296875</v>
      </c>
      <c r="F2141">
        <v>13.792049922395165</v>
      </c>
      <c r="G2141">
        <v>103.4453125</v>
      </c>
      <c r="H2141">
        <v>19.426650421524414</v>
      </c>
    </row>
    <row r="2142" spans="4:8" x14ac:dyDescent="0.3">
      <c r="D2142" s="1">
        <v>43294</v>
      </c>
      <c r="E2142">
        <v>124.609375</v>
      </c>
      <c r="F2142">
        <v>13.793607073133366</v>
      </c>
      <c r="G2142">
        <v>103.8046875</v>
      </c>
      <c r="H2142">
        <v>19.43966090501673</v>
      </c>
    </row>
    <row r="2143" spans="4:8" x14ac:dyDescent="0.3">
      <c r="D2143" s="1">
        <v>43297</v>
      </c>
      <c r="E2143">
        <v>124.0703125</v>
      </c>
      <c r="F2143">
        <v>13.77482189893465</v>
      </c>
      <c r="G2143">
        <v>103.1328125</v>
      </c>
      <c r="H2143">
        <v>19.397636494623889</v>
      </c>
    </row>
    <row r="2144" spans="4:8" x14ac:dyDescent="0.3">
      <c r="D2144" s="1">
        <v>43298</v>
      </c>
      <c r="E2144">
        <v>123.9921875</v>
      </c>
      <c r="F2144">
        <v>13.769864013210347</v>
      </c>
      <c r="G2144">
        <v>103.0546875</v>
      </c>
      <c r="H2144">
        <v>19.390369244397682</v>
      </c>
    </row>
    <row r="2145" spans="4:8" x14ac:dyDescent="0.3">
      <c r="D2145" s="1">
        <v>43299</v>
      </c>
      <c r="E2145">
        <v>123.7109375</v>
      </c>
      <c r="F2145">
        <v>13.758767744456856</v>
      </c>
      <c r="G2145">
        <v>102.6796875</v>
      </c>
      <c r="H2145">
        <v>19.365545264551933</v>
      </c>
    </row>
    <row r="2146" spans="4:8" x14ac:dyDescent="0.3">
      <c r="D2146" s="1">
        <v>43300</v>
      </c>
      <c r="E2146">
        <v>124.171875</v>
      </c>
      <c r="F2146">
        <v>13.770066785382758</v>
      </c>
      <c r="G2146">
        <v>103.1171875</v>
      </c>
      <c r="H2146">
        <v>19.38871833845872</v>
      </c>
    </row>
    <row r="2147" spans="4:8" x14ac:dyDescent="0.3">
      <c r="D2147" s="1">
        <v>43301</v>
      </c>
      <c r="E2147">
        <v>123.140625</v>
      </c>
      <c r="F2147">
        <v>13.731038361467002</v>
      </c>
      <c r="G2147">
        <v>101.8671875</v>
      </c>
      <c r="H2147">
        <v>19.306452306153464</v>
      </c>
    </row>
    <row r="2148" spans="4:8" x14ac:dyDescent="0.3">
      <c r="D2148" s="1">
        <v>43304</v>
      </c>
      <c r="E2148">
        <v>121.828125</v>
      </c>
      <c r="F2148">
        <v>13.688148992223446</v>
      </c>
      <c r="G2148">
        <v>100.4296875</v>
      </c>
      <c r="H2148">
        <v>19.216715131388248</v>
      </c>
    </row>
    <row r="2149" spans="4:8" x14ac:dyDescent="0.3">
      <c r="D2149" s="1">
        <v>43305</v>
      </c>
      <c r="E2149">
        <v>122.203125</v>
      </c>
      <c r="F2149">
        <v>13.697114607406499</v>
      </c>
      <c r="G2149">
        <v>100.9296875</v>
      </c>
      <c r="H2149">
        <v>19.244531783162198</v>
      </c>
    </row>
    <row r="2150" spans="4:8" x14ac:dyDescent="0.3">
      <c r="D2150" s="1">
        <v>43306</v>
      </c>
      <c r="E2150">
        <v>122.4140625</v>
      </c>
      <c r="F2150">
        <v>13.700995174879001</v>
      </c>
      <c r="G2150">
        <v>101.2109375</v>
      </c>
      <c r="H2150">
        <v>19.258914751564358</v>
      </c>
    </row>
    <row r="2151" spans="4:8" x14ac:dyDescent="0.3">
      <c r="D2151" s="1">
        <v>43307</v>
      </c>
      <c r="E2151">
        <v>121.702994567068</v>
      </c>
      <c r="F2151">
        <v>13.676449712972104</v>
      </c>
      <c r="G2151">
        <v>100.484375</v>
      </c>
      <c r="H2151">
        <v>19.212040484739571</v>
      </c>
    </row>
    <row r="2152" spans="4:8" x14ac:dyDescent="0.3">
      <c r="D2152" s="1">
        <v>43308</v>
      </c>
      <c r="E2152">
        <v>121.91919706126799</v>
      </c>
      <c r="F2152">
        <v>13.675314714293981</v>
      </c>
      <c r="G2152">
        <v>100.7265625</v>
      </c>
      <c r="H2152">
        <v>19.218807710974239</v>
      </c>
    </row>
    <row r="2153" spans="4:8" x14ac:dyDescent="0.3">
      <c r="D2153" s="1">
        <v>43311</v>
      </c>
      <c r="E2153">
        <v>121.627347028635</v>
      </c>
      <c r="F2153">
        <v>13.663669409029596</v>
      </c>
      <c r="G2153">
        <v>100.3984375</v>
      </c>
      <c r="H2153">
        <v>19.196086491878482</v>
      </c>
    </row>
    <row r="2154" spans="4:8" x14ac:dyDescent="0.3">
      <c r="D2154" s="1">
        <v>43312</v>
      </c>
      <c r="E2154">
        <v>121.953125</v>
      </c>
      <c r="F2154">
        <v>13.671146632223394</v>
      </c>
      <c r="G2154">
        <v>100.8359375</v>
      </c>
      <c r="H2154">
        <v>19.220123797788514</v>
      </c>
    </row>
    <row r="2155" spans="4:8" x14ac:dyDescent="0.3">
      <c r="D2155" s="1">
        <v>43313</v>
      </c>
      <c r="E2155">
        <v>121.233173913556</v>
      </c>
      <c r="F2155">
        <v>13.646194852426415</v>
      </c>
      <c r="G2155">
        <v>99.9609375</v>
      </c>
      <c r="H2155">
        <v>19.163856754698028</v>
      </c>
    </row>
    <row r="2156" spans="4:8" x14ac:dyDescent="0.3">
      <c r="D2156" s="1">
        <v>43314</v>
      </c>
      <c r="E2156">
        <v>121.410799746066</v>
      </c>
      <c r="F2156">
        <v>13.649115828799205</v>
      </c>
      <c r="G2156">
        <v>100.0859375</v>
      </c>
      <c r="H2156">
        <v>19.168879947276888</v>
      </c>
    </row>
    <row r="2157" spans="4:8" x14ac:dyDescent="0.3">
      <c r="D2157" s="1">
        <v>43315</v>
      </c>
      <c r="E2157">
        <v>121.871932152415</v>
      </c>
      <c r="F2157">
        <v>13.655594113767984</v>
      </c>
      <c r="G2157">
        <v>100.6171875</v>
      </c>
      <c r="H2157">
        <v>19.193422356036013</v>
      </c>
    </row>
    <row r="2158" spans="4:8" x14ac:dyDescent="0.3">
      <c r="D2158" s="1">
        <v>43318</v>
      </c>
      <c r="E2158">
        <v>122.109426505483</v>
      </c>
      <c r="F2158">
        <v>13.660323767255615</v>
      </c>
      <c r="G2158">
        <v>100.8359375</v>
      </c>
      <c r="H2158">
        <v>19.204086863342692</v>
      </c>
    </row>
    <row r="2159" spans="4:8" x14ac:dyDescent="0.3">
      <c r="D2159" s="1">
        <v>43319</v>
      </c>
      <c r="E2159">
        <v>121.46720350116</v>
      </c>
      <c r="F2159">
        <v>13.637823100139284</v>
      </c>
      <c r="G2159">
        <v>100.1328125</v>
      </c>
      <c r="H2159">
        <v>19.158389260387331</v>
      </c>
    </row>
    <row r="2160" spans="4:8" x14ac:dyDescent="0.3">
      <c r="D2160" s="1">
        <v>43320</v>
      </c>
      <c r="E2160">
        <v>121.497617431832</v>
      </c>
      <c r="F2160">
        <v>13.636159292868516</v>
      </c>
      <c r="G2160">
        <v>100.1328125</v>
      </c>
      <c r="H2160">
        <v>19.155714337517683</v>
      </c>
    </row>
    <row r="2161" spans="4:8" x14ac:dyDescent="0.3">
      <c r="D2161" s="1">
        <v>43321</v>
      </c>
      <c r="E2161">
        <v>122.119319140275</v>
      </c>
      <c r="F2161">
        <v>13.652804757513602</v>
      </c>
      <c r="G2161">
        <v>98.374632635011807</v>
      </c>
      <c r="H2161">
        <v>19.591154939112094</v>
      </c>
    </row>
    <row r="2162" spans="4:8" x14ac:dyDescent="0.3">
      <c r="D2162" s="1">
        <v>43322</v>
      </c>
      <c r="E2162">
        <v>123.36946038194</v>
      </c>
      <c r="F2162">
        <v>13.683280574607467</v>
      </c>
      <c r="G2162">
        <v>99.6796875</v>
      </c>
      <c r="H2162">
        <v>19.67081529642585</v>
      </c>
    </row>
    <row r="2163" spans="4:8" x14ac:dyDescent="0.3">
      <c r="D2163" s="1">
        <v>43325</v>
      </c>
      <c r="E2163">
        <v>123.01626551860301</v>
      </c>
      <c r="F2163">
        <v>13.669910470917115</v>
      </c>
      <c r="G2163">
        <v>99.1328125</v>
      </c>
      <c r="H2163">
        <v>19.637620720979452</v>
      </c>
    </row>
    <row r="2164" spans="4:8" x14ac:dyDescent="0.3">
      <c r="D2164" s="1">
        <v>43326</v>
      </c>
      <c r="E2164">
        <v>122.713369220153</v>
      </c>
      <c r="F2164">
        <v>13.658036411103385</v>
      </c>
      <c r="G2164">
        <v>98.8046875</v>
      </c>
      <c r="H2164">
        <v>19.617575214621549</v>
      </c>
    </row>
    <row r="2165" spans="4:8" x14ac:dyDescent="0.3">
      <c r="D2165" s="1">
        <v>43327</v>
      </c>
      <c r="E2165">
        <v>123.345346298861</v>
      </c>
      <c r="F2165">
        <v>13.674729756599595</v>
      </c>
      <c r="G2165">
        <v>99.5390625</v>
      </c>
      <c r="H2165">
        <v>19.659630212561538</v>
      </c>
    </row>
    <row r="2166" spans="4:8" x14ac:dyDescent="0.3">
      <c r="D2166" s="1">
        <v>43328</v>
      </c>
      <c r="E2166">
        <v>123.172201142904</v>
      </c>
      <c r="F2166">
        <v>13.666850053290664</v>
      </c>
      <c r="G2166">
        <v>99.3828125</v>
      </c>
      <c r="H2166">
        <v>19.647478047631122</v>
      </c>
    </row>
    <row r="2167" spans="4:8" x14ac:dyDescent="0.3">
      <c r="D2167" s="1">
        <v>43329</v>
      </c>
      <c r="E2167">
        <v>123.166269926683</v>
      </c>
      <c r="F2167">
        <v>13.658850660117118</v>
      </c>
      <c r="G2167">
        <v>99.4453125</v>
      </c>
      <c r="H2167">
        <v>19.643246073329362</v>
      </c>
    </row>
    <row r="2168" spans="4:8" x14ac:dyDescent="0.3">
      <c r="D2168" s="1">
        <v>43332</v>
      </c>
      <c r="E2168">
        <v>124.011890926089</v>
      </c>
      <c r="F2168">
        <v>13.681908803672632</v>
      </c>
      <c r="G2168">
        <v>100.3359375</v>
      </c>
      <c r="H2168">
        <v>19.694261963025465</v>
      </c>
    </row>
    <row r="2169" spans="4:8" x14ac:dyDescent="0.3">
      <c r="D2169" s="1">
        <v>43333</v>
      </c>
      <c r="E2169">
        <v>123.68405882784501</v>
      </c>
      <c r="F2169">
        <v>13.669384083267255</v>
      </c>
      <c r="G2169">
        <v>99.9765625</v>
      </c>
      <c r="H2169">
        <v>19.670007401565712</v>
      </c>
    </row>
    <row r="2170" spans="4:8" x14ac:dyDescent="0.3">
      <c r="D2170" s="1">
        <v>43334</v>
      </c>
      <c r="E2170">
        <v>123.97283087848</v>
      </c>
      <c r="F2170">
        <v>13.675519585716682</v>
      </c>
      <c r="G2170">
        <v>100.2890625</v>
      </c>
      <c r="H2170">
        <v>19.686107285333424</v>
      </c>
    </row>
    <row r="2171" spans="4:8" x14ac:dyDescent="0.3">
      <c r="D2171" s="1">
        <v>43335</v>
      </c>
      <c r="E2171">
        <v>124.182514124761</v>
      </c>
      <c r="F2171">
        <v>13.679243705011963</v>
      </c>
      <c r="G2171">
        <v>100.5390625</v>
      </c>
      <c r="H2171">
        <v>19.698392321931983</v>
      </c>
    </row>
    <row r="2172" spans="4:8" x14ac:dyDescent="0.3">
      <c r="D2172" s="1">
        <v>43336</v>
      </c>
      <c r="E2172">
        <v>124.114585623238</v>
      </c>
      <c r="F2172">
        <v>13.669381830087636</v>
      </c>
      <c r="G2172">
        <v>100.4921875</v>
      </c>
      <c r="H2172">
        <v>19.687573643469246</v>
      </c>
    </row>
    <row r="2173" spans="4:8" x14ac:dyDescent="0.3">
      <c r="D2173" s="1">
        <v>43339</v>
      </c>
      <c r="E2173">
        <v>123.681392751959</v>
      </c>
      <c r="F2173">
        <v>13.653671665970904</v>
      </c>
      <c r="G2173">
        <v>100.0703125</v>
      </c>
      <c r="H2173">
        <v>19.659605519779237</v>
      </c>
    </row>
    <row r="2174" spans="4:8" x14ac:dyDescent="0.3">
      <c r="D2174" s="1">
        <v>43340</v>
      </c>
      <c r="E2174">
        <v>123.02225425285199</v>
      </c>
      <c r="F2174">
        <v>13.630995878798512</v>
      </c>
      <c r="G2174">
        <v>99.3515625</v>
      </c>
      <c r="H2174">
        <v>19.613472797980688</v>
      </c>
    </row>
    <row r="2175" spans="4:8" x14ac:dyDescent="0.3">
      <c r="D2175" s="1">
        <v>43341</v>
      </c>
      <c r="E2175">
        <v>123.16927044087301</v>
      </c>
      <c r="F2175">
        <v>13.632879587675021</v>
      </c>
      <c r="G2175">
        <v>99.6015625</v>
      </c>
      <c r="H2175">
        <v>19.62596568842616</v>
      </c>
    </row>
    <row r="2176" spans="4:8" x14ac:dyDescent="0.3">
      <c r="D2176" s="1">
        <v>43342</v>
      </c>
      <c r="E2176">
        <v>123.493777359267</v>
      </c>
      <c r="F2176">
        <v>13.64015793917771</v>
      </c>
      <c r="G2176">
        <v>99.8984375</v>
      </c>
      <c r="H2176">
        <v>19.641231984184028</v>
      </c>
    </row>
    <row r="2177" spans="4:8" x14ac:dyDescent="0.3">
      <c r="D2177" s="1">
        <v>43343</v>
      </c>
      <c r="E2177">
        <v>123.46875</v>
      </c>
      <c r="F2177">
        <v>13.628973827556717</v>
      </c>
      <c r="G2177">
        <v>99.8359375</v>
      </c>
      <c r="H2177">
        <v>19.626762399636853</v>
      </c>
    </row>
    <row r="2178" spans="4:8" x14ac:dyDescent="0.3">
      <c r="D2178" s="1">
        <v>43347</v>
      </c>
      <c r="E2178">
        <v>122.451896446961</v>
      </c>
      <c r="F2178">
        <v>13.595248563226669</v>
      </c>
      <c r="G2178">
        <v>98.6640625</v>
      </c>
      <c r="H2178">
        <v>19.55272673649527</v>
      </c>
    </row>
    <row r="2179" spans="4:8" x14ac:dyDescent="0.3">
      <c r="D2179" s="1">
        <v>43348</v>
      </c>
      <c r="E2179">
        <v>122.429689924071</v>
      </c>
      <c r="F2179">
        <v>13.591956934385269</v>
      </c>
      <c r="G2179">
        <v>98.5703125</v>
      </c>
      <c r="H2179">
        <v>19.544286166249609</v>
      </c>
    </row>
    <row r="2180" spans="4:8" x14ac:dyDescent="0.3">
      <c r="D2180" s="1">
        <v>43349</v>
      </c>
      <c r="E2180">
        <v>122.866199507243</v>
      </c>
      <c r="F2180">
        <v>13.602758661586368</v>
      </c>
      <c r="G2180">
        <v>98.9609375</v>
      </c>
      <c r="H2180">
        <v>19.565567140351526</v>
      </c>
    </row>
    <row r="2181" spans="4:8" x14ac:dyDescent="0.3">
      <c r="D2181" s="1">
        <v>43350</v>
      </c>
      <c r="E2181">
        <v>121.919640901054</v>
      </c>
      <c r="F2181">
        <v>13.565765777005463</v>
      </c>
      <c r="G2181">
        <v>98.0078125</v>
      </c>
      <c r="H2181">
        <v>19.498822377771681</v>
      </c>
    </row>
    <row r="2182" spans="4:8" x14ac:dyDescent="0.3">
      <c r="D2182" s="1">
        <v>43353</v>
      </c>
      <c r="E2182">
        <v>122.078125</v>
      </c>
      <c r="F2182">
        <v>13.568064188382944</v>
      </c>
      <c r="G2182">
        <v>98.3203125</v>
      </c>
      <c r="H2182">
        <v>19.515484944053281</v>
      </c>
    </row>
    <row r="2183" spans="4:8" x14ac:dyDescent="0.3">
      <c r="D2183" s="1">
        <v>43354</v>
      </c>
      <c r="E2183">
        <v>121.38566082312001</v>
      </c>
      <c r="F2183">
        <v>13.543944371323676</v>
      </c>
      <c r="G2183">
        <v>97.6015625</v>
      </c>
      <c r="H2183">
        <v>19.468181089100074</v>
      </c>
    </row>
    <row r="2184" spans="4:8" x14ac:dyDescent="0.3">
      <c r="D2184" s="1">
        <v>43355</v>
      </c>
      <c r="E2184">
        <v>121.67099633887401</v>
      </c>
      <c r="F2184">
        <v>13.550220158415707</v>
      </c>
      <c r="G2184">
        <v>97.9453125</v>
      </c>
      <c r="H2184">
        <v>19.486902778494319</v>
      </c>
    </row>
    <row r="2185" spans="4:8" x14ac:dyDescent="0.3">
      <c r="D2185" s="1">
        <v>43356</v>
      </c>
      <c r="E2185">
        <v>121.754273483326</v>
      </c>
      <c r="F2185">
        <v>13.550198553822758</v>
      </c>
      <c r="G2185">
        <v>98.0546875</v>
      </c>
      <c r="H2185">
        <v>19.49100984491216</v>
      </c>
    </row>
    <row r="2186" spans="4:8" x14ac:dyDescent="0.3">
      <c r="D2186" s="1">
        <v>43357</v>
      </c>
      <c r="E2186">
        <v>121.182004138154</v>
      </c>
      <c r="F2186">
        <v>13.524531600662732</v>
      </c>
      <c r="G2186">
        <v>97.4609375</v>
      </c>
      <c r="H2186">
        <v>19.4459860571104</v>
      </c>
    </row>
    <row r="2187" spans="4:8" x14ac:dyDescent="0.3">
      <c r="D2187" s="1">
        <v>43360</v>
      </c>
      <c r="E2187">
        <v>121.067033013943</v>
      </c>
      <c r="F2187">
        <v>13.518322241913413</v>
      </c>
      <c r="G2187">
        <v>97.359375</v>
      </c>
      <c r="H2187">
        <v>19.436944955469833</v>
      </c>
    </row>
    <row r="2188" spans="4:8" x14ac:dyDescent="0.3">
      <c r="D2188" s="1">
        <v>43361</v>
      </c>
      <c r="E2188">
        <v>120.148231613737</v>
      </c>
      <c r="F2188">
        <v>13.4867710057007</v>
      </c>
      <c r="G2188">
        <v>96.2734375</v>
      </c>
      <c r="H2188">
        <v>19.365653312697614</v>
      </c>
    </row>
    <row r="2189" spans="4:8" x14ac:dyDescent="0.3">
      <c r="D2189" s="1">
        <v>43362</v>
      </c>
      <c r="E2189">
        <v>119.46508259712699</v>
      </c>
      <c r="F2189">
        <v>13.462431198989005</v>
      </c>
      <c r="G2189">
        <v>95.5078125</v>
      </c>
      <c r="H2189">
        <v>19.313912210692607</v>
      </c>
    </row>
    <row r="2190" spans="4:8" x14ac:dyDescent="0.3">
      <c r="D2190" s="1">
        <v>43363</v>
      </c>
      <c r="E2190">
        <v>119.799491824019</v>
      </c>
      <c r="F2190">
        <v>13.470475771944484</v>
      </c>
      <c r="G2190">
        <v>95.921875</v>
      </c>
      <c r="H2190">
        <v>19.337827231272712</v>
      </c>
    </row>
    <row r="2191" spans="4:8" x14ac:dyDescent="0.3">
      <c r="D2191" s="1">
        <v>43364</v>
      </c>
      <c r="E2191">
        <v>119.87459808739</v>
      </c>
      <c r="F2191">
        <v>13.465023807869141</v>
      </c>
      <c r="G2191">
        <v>96.0859375</v>
      </c>
      <c r="H2191">
        <v>19.340264310727637</v>
      </c>
    </row>
    <row r="2192" spans="4:8" x14ac:dyDescent="0.3">
      <c r="D2192" s="1">
        <v>43367</v>
      </c>
      <c r="E2192">
        <v>119.77629558154</v>
      </c>
      <c r="F2192">
        <v>13.459283713109446</v>
      </c>
      <c r="G2192">
        <v>95.9921875</v>
      </c>
      <c r="H2192">
        <v>19.331583887347414</v>
      </c>
    </row>
    <row r="2193" spans="4:8" x14ac:dyDescent="0.3">
      <c r="D2193" s="1">
        <v>43368</v>
      </c>
      <c r="E2193">
        <v>119.376549182652</v>
      </c>
      <c r="F2193">
        <v>13.443916178929713</v>
      </c>
      <c r="G2193">
        <v>95.5546875</v>
      </c>
      <c r="H2193">
        <v>19.300808608693551</v>
      </c>
    </row>
    <row r="2194" spans="4:8" x14ac:dyDescent="0.3">
      <c r="D2194" s="1">
        <v>43369</v>
      </c>
      <c r="E2194">
        <v>120.06755198586799</v>
      </c>
      <c r="F2194">
        <v>13.463311118010932</v>
      </c>
      <c r="G2194">
        <v>96.3359375</v>
      </c>
      <c r="H2194">
        <v>19.348152047665415</v>
      </c>
    </row>
    <row r="2195" spans="4:8" x14ac:dyDescent="0.3">
      <c r="D2195" s="1">
        <v>43370</v>
      </c>
      <c r="E2195">
        <v>120.19766553333901</v>
      </c>
      <c r="F2195">
        <v>13.464822234031672</v>
      </c>
      <c r="G2195">
        <v>96.5078125</v>
      </c>
      <c r="H2195">
        <v>19.35639476233327</v>
      </c>
    </row>
    <row r="2196" spans="4:8" x14ac:dyDescent="0.3">
      <c r="D2196" s="1">
        <v>43371</v>
      </c>
      <c r="E2196">
        <v>120.015625</v>
      </c>
      <c r="F2196">
        <v>13.451210981749387</v>
      </c>
      <c r="G2196">
        <v>96.265625</v>
      </c>
      <c r="H2196">
        <v>19.332931326113965</v>
      </c>
    </row>
    <row r="2197" spans="4:8" x14ac:dyDescent="0.3">
      <c r="D2197" s="1">
        <v>43374</v>
      </c>
      <c r="E2197">
        <v>104.92973814659599</v>
      </c>
      <c r="F2197">
        <v>14.592533575425289</v>
      </c>
      <c r="G2197">
        <v>95.5859375</v>
      </c>
      <c r="H2197">
        <v>19.28669650590356</v>
      </c>
    </row>
    <row r="2198" spans="4:8" x14ac:dyDescent="0.3">
      <c r="D2198" s="1">
        <v>43375</v>
      </c>
      <c r="E2198">
        <v>105.344313046331</v>
      </c>
      <c r="F2198">
        <v>14.60428571400686</v>
      </c>
      <c r="G2198">
        <v>96.0390625</v>
      </c>
      <c r="H2198">
        <v>19.313092827915355</v>
      </c>
    </row>
    <row r="2199" spans="4:8" x14ac:dyDescent="0.3">
      <c r="D2199" s="1">
        <v>43376</v>
      </c>
      <c r="E2199">
        <v>103.610868746473</v>
      </c>
      <c r="F2199">
        <v>14.540813352238104</v>
      </c>
      <c r="G2199">
        <v>93.9921875</v>
      </c>
      <c r="H2199">
        <v>19.177405928233725</v>
      </c>
    </row>
    <row r="2200" spans="4:8" x14ac:dyDescent="0.3">
      <c r="D2200" s="1">
        <v>43377</v>
      </c>
      <c r="E2200">
        <v>103.06128977074</v>
      </c>
      <c r="F2200">
        <v>14.518557255408115</v>
      </c>
      <c r="G2200">
        <v>93.3671875</v>
      </c>
      <c r="H2200">
        <v>19.133258603439987</v>
      </c>
    </row>
    <row r="2201" spans="4:8" x14ac:dyDescent="0.3">
      <c r="D2201" s="1">
        <v>43378</v>
      </c>
      <c r="E2201">
        <v>102.49221896740499</v>
      </c>
      <c r="F2201">
        <v>14.487451326928015</v>
      </c>
      <c r="G2201">
        <v>92.609375</v>
      </c>
      <c r="H2201">
        <v>19.07166481131885</v>
      </c>
    </row>
    <row r="2202" spans="4:8" x14ac:dyDescent="0.3">
      <c r="D2202" s="1">
        <v>43382</v>
      </c>
      <c r="E2202">
        <v>102.851533551801</v>
      </c>
      <c r="F2202">
        <v>14.497725734900735</v>
      </c>
      <c r="G2202">
        <v>93.0859375</v>
      </c>
      <c r="H2202">
        <v>19.10099695744265</v>
      </c>
    </row>
    <row r="2203" spans="4:8" x14ac:dyDescent="0.3">
      <c r="D2203" s="1">
        <v>43383</v>
      </c>
      <c r="E2203">
        <v>102.430477261628</v>
      </c>
      <c r="F2203">
        <v>14.47989468398282</v>
      </c>
      <c r="G2203">
        <v>92.5234375</v>
      </c>
      <c r="H2203">
        <v>19.060470353270873</v>
      </c>
    </row>
    <row r="2204" spans="4:8" x14ac:dyDescent="0.3">
      <c r="D2204" s="1">
        <v>43384</v>
      </c>
      <c r="E2204">
        <v>103.85161568666901</v>
      </c>
      <c r="F2204">
        <v>14.528068367998292</v>
      </c>
      <c r="G2204">
        <v>94.2421875</v>
      </c>
      <c r="H2204">
        <v>19.172341601327378</v>
      </c>
    </row>
    <row r="2205" spans="4:8" x14ac:dyDescent="0.3">
      <c r="D2205" s="1">
        <v>43385</v>
      </c>
      <c r="E2205">
        <v>103.724213532367</v>
      </c>
      <c r="F2205">
        <v>14.515571213502625</v>
      </c>
      <c r="G2205">
        <v>94.0390625</v>
      </c>
      <c r="H2205">
        <v>19.150882764250106</v>
      </c>
    </row>
    <row r="2206" spans="4:8" x14ac:dyDescent="0.3">
      <c r="D2206" s="1">
        <v>43388</v>
      </c>
      <c r="E2206">
        <v>103.291001312028</v>
      </c>
      <c r="F2206">
        <v>14.497490526385869</v>
      </c>
      <c r="G2206">
        <v>93.6015625</v>
      </c>
      <c r="H2206">
        <v>19.119220927335611</v>
      </c>
    </row>
    <row r="2207" spans="4:8" x14ac:dyDescent="0.3">
      <c r="D2207" s="1">
        <v>43389</v>
      </c>
      <c r="E2207">
        <v>103.494034685637</v>
      </c>
      <c r="F2207">
        <v>14.502068157886804</v>
      </c>
      <c r="G2207">
        <v>93.7890625</v>
      </c>
      <c r="H2207">
        <v>19.128966880236046</v>
      </c>
    </row>
    <row r="2208" spans="4:8" x14ac:dyDescent="0.3">
      <c r="D2208" s="1">
        <v>43390</v>
      </c>
      <c r="E2208">
        <v>103.211921011897</v>
      </c>
      <c r="F2208">
        <v>14.489341802994744</v>
      </c>
      <c r="G2208">
        <v>93.5078125</v>
      </c>
      <c r="H2208">
        <v>19.107599057320101</v>
      </c>
    </row>
    <row r="2209" spans="4:8" x14ac:dyDescent="0.3">
      <c r="D2209" s="1">
        <v>43391</v>
      </c>
      <c r="E2209">
        <v>103.12621772665599</v>
      </c>
      <c r="F2209">
        <v>14.483614036193366</v>
      </c>
      <c r="G2209">
        <v>93.296875</v>
      </c>
      <c r="H2209">
        <v>19.090844694919614</v>
      </c>
    </row>
    <row r="2210" spans="4:8" x14ac:dyDescent="0.3">
      <c r="D2210" s="1">
        <v>43392</v>
      </c>
      <c r="E2210">
        <v>102.733110306301</v>
      </c>
      <c r="F2210">
        <v>14.461513903527305</v>
      </c>
      <c r="G2210">
        <v>92.8203125</v>
      </c>
      <c r="H2210">
        <v>19.050819408862299</v>
      </c>
    </row>
    <row r="2211" spans="4:8" x14ac:dyDescent="0.3">
      <c r="D2211" s="1">
        <v>43395</v>
      </c>
      <c r="E2211">
        <v>102.768182630306</v>
      </c>
      <c r="F2211">
        <v>14.460113303567145</v>
      </c>
      <c r="G2211">
        <v>92.8828125</v>
      </c>
      <c r="H2211">
        <v>19.052325398978709</v>
      </c>
    </row>
    <row r="2212" spans="4:8" x14ac:dyDescent="0.3">
      <c r="D2212" s="1">
        <v>43396</v>
      </c>
      <c r="E2212">
        <v>103.07369321147701</v>
      </c>
      <c r="F2212">
        <v>14.468421877950494</v>
      </c>
      <c r="G2212">
        <v>93.203125</v>
      </c>
      <c r="H2212">
        <v>19.071103878540878</v>
      </c>
    </row>
    <row r="2213" spans="4:8" x14ac:dyDescent="0.3">
      <c r="D2213" s="1">
        <v>43397</v>
      </c>
      <c r="E2213">
        <v>103.47831540878499</v>
      </c>
      <c r="F2213">
        <v>14.480218188967905</v>
      </c>
      <c r="G2213">
        <v>93.5234375</v>
      </c>
      <c r="H2213">
        <v>19.089777277300662</v>
      </c>
    </row>
    <row r="2214" spans="4:8" x14ac:dyDescent="0.3">
      <c r="D2214" s="1">
        <v>43398</v>
      </c>
      <c r="E2214">
        <v>103.436131159174</v>
      </c>
      <c r="F2214">
        <v>14.476053165828334</v>
      </c>
      <c r="G2214">
        <v>93.4921875</v>
      </c>
      <c r="H2214">
        <v>19.085002395704208</v>
      </c>
    </row>
    <row r="2215" spans="4:8" x14ac:dyDescent="0.3">
      <c r="D2215" s="1">
        <v>43399</v>
      </c>
      <c r="E2215">
        <v>103.998529835486</v>
      </c>
      <c r="F2215">
        <v>14.488045057895505</v>
      </c>
      <c r="G2215">
        <v>94.078125</v>
      </c>
      <c r="H2215">
        <v>19.115759140484126</v>
      </c>
    </row>
    <row r="2216" spans="4:8" x14ac:dyDescent="0.3">
      <c r="D2216" s="1">
        <v>43402</v>
      </c>
      <c r="E2216">
        <v>103.84993694834399</v>
      </c>
      <c r="F2216">
        <v>14.480121826559982</v>
      </c>
      <c r="G2216">
        <v>93.828125</v>
      </c>
      <c r="H2216">
        <v>19.096535901050718</v>
      </c>
    </row>
    <row r="2217" spans="4:8" x14ac:dyDescent="0.3">
      <c r="D2217" s="1">
        <v>43403</v>
      </c>
      <c r="E2217">
        <v>103.463359955063</v>
      </c>
      <c r="F2217">
        <v>14.463716226109163</v>
      </c>
      <c r="G2217">
        <v>93.3359375</v>
      </c>
      <c r="H2217">
        <v>19.061109272045453</v>
      </c>
    </row>
    <row r="2218" spans="4:8" x14ac:dyDescent="0.3">
      <c r="D2218" s="1">
        <v>43404</v>
      </c>
      <c r="E2218">
        <v>102.734375</v>
      </c>
      <c r="F2218">
        <v>14.43492706945637</v>
      </c>
      <c r="G2218">
        <v>92.5078125</v>
      </c>
      <c r="H2218">
        <v>19.002767926537079</v>
      </c>
    </row>
    <row r="2219" spans="4:8" x14ac:dyDescent="0.3">
      <c r="D2219" s="1">
        <v>43405</v>
      </c>
      <c r="E2219">
        <v>103.009005572958</v>
      </c>
      <c r="F2219">
        <v>14.442139252529364</v>
      </c>
      <c r="G2219">
        <v>92.7734375</v>
      </c>
      <c r="H2219">
        <v>19.017997810964953</v>
      </c>
    </row>
    <row r="2220" spans="4:8" x14ac:dyDescent="0.3">
      <c r="D2220" s="1">
        <v>43406</v>
      </c>
      <c r="E2220">
        <v>101.93245570632099</v>
      </c>
      <c r="F2220">
        <v>14.395207615290143</v>
      </c>
      <c r="G2220">
        <v>91.609375</v>
      </c>
      <c r="H2220">
        <v>18.930770848219467</v>
      </c>
    </row>
    <row r="2221" spans="4:8" x14ac:dyDescent="0.3">
      <c r="D2221" s="1">
        <v>43409</v>
      </c>
      <c r="E2221">
        <v>102.276883949007</v>
      </c>
      <c r="F2221">
        <v>14.405067836173119</v>
      </c>
      <c r="G2221">
        <v>92.0078125</v>
      </c>
      <c r="H2221">
        <v>18.955320846881271</v>
      </c>
    </row>
    <row r="2222" spans="4:8" x14ac:dyDescent="0.3">
      <c r="D2222" s="1">
        <v>43410</v>
      </c>
      <c r="E2222">
        <v>102.232761862106</v>
      </c>
      <c r="F2222">
        <v>14.400801958636167</v>
      </c>
      <c r="G2222">
        <v>92.09375</v>
      </c>
      <c r="H2222">
        <v>18.958476499719502</v>
      </c>
    </row>
    <row r="2223" spans="4:8" x14ac:dyDescent="0.3">
      <c r="D2223" s="1">
        <v>43411</v>
      </c>
      <c r="E2223">
        <v>102.21658097091201</v>
      </c>
      <c r="F2223">
        <v>14.397549653964125</v>
      </c>
      <c r="G2223">
        <v>99.093000506408799</v>
      </c>
      <c r="H2223">
        <v>18.715460032663</v>
      </c>
    </row>
    <row r="2224" spans="4:8" x14ac:dyDescent="0.3">
      <c r="D2224" s="1">
        <v>43412</v>
      </c>
      <c r="E2224">
        <v>102.10727536932799</v>
      </c>
      <c r="F2224">
        <v>14.39091217910919</v>
      </c>
      <c r="G2224">
        <v>99.0703125</v>
      </c>
      <c r="H2224">
        <v>18.713996543649952</v>
      </c>
    </row>
    <row r="2225" spans="4:8" x14ac:dyDescent="0.3">
      <c r="D2225" s="1">
        <v>43413</v>
      </c>
      <c r="E2225">
        <v>102.67719242205401</v>
      </c>
      <c r="F2225">
        <v>14.400901808524059</v>
      </c>
      <c r="G2225">
        <v>99.6953125</v>
      </c>
      <c r="H2225">
        <v>18.754137333660392</v>
      </c>
    </row>
    <row r="2226" spans="4:8" x14ac:dyDescent="0.3">
      <c r="D2226" s="1">
        <v>43417</v>
      </c>
      <c r="E2226">
        <v>103.21039702818599</v>
      </c>
      <c r="F2226">
        <v>14.417407654821591</v>
      </c>
      <c r="G2226">
        <v>100.1640625</v>
      </c>
      <c r="H2226">
        <v>18.784006818191799</v>
      </c>
    </row>
    <row r="2227" spans="4:8" x14ac:dyDescent="0.3">
      <c r="D2227" s="1">
        <v>43418</v>
      </c>
      <c r="E2227">
        <v>103.392911314599</v>
      </c>
      <c r="F2227">
        <v>14.421273864734873</v>
      </c>
      <c r="G2227">
        <v>100.3828125</v>
      </c>
      <c r="H2227">
        <v>18.797877355397066</v>
      </c>
    </row>
    <row r="2228" spans="4:8" x14ac:dyDescent="0.3">
      <c r="D2228" s="1">
        <v>43419</v>
      </c>
      <c r="E2228">
        <v>103.274950501272</v>
      </c>
      <c r="F2228">
        <v>14.414393703205445</v>
      </c>
      <c r="G2228">
        <v>100.1796875</v>
      </c>
      <c r="H2228">
        <v>18.782287805499102</v>
      </c>
    </row>
    <row r="2229" spans="4:8" x14ac:dyDescent="0.3">
      <c r="D2229" s="1">
        <v>43420</v>
      </c>
      <c r="E2229">
        <v>103.940833553163</v>
      </c>
      <c r="F2229">
        <v>14.430129048907366</v>
      </c>
      <c r="G2229">
        <v>100.9296875</v>
      </c>
      <c r="H2229">
        <v>18.821527105692134</v>
      </c>
    </row>
    <row r="2230" spans="4:8" x14ac:dyDescent="0.3">
      <c r="D2230" s="1">
        <v>43423</v>
      </c>
      <c r="E2230">
        <v>104.118419921659</v>
      </c>
      <c r="F2230">
        <v>14.43375758671475</v>
      </c>
      <c r="G2230">
        <v>101.1171875</v>
      </c>
      <c r="H2230">
        <v>18.830582456621691</v>
      </c>
    </row>
    <row r="2231" spans="4:8" x14ac:dyDescent="0.3">
      <c r="D2231" s="1">
        <v>43424</v>
      </c>
      <c r="E2231">
        <v>104.31348181568001</v>
      </c>
      <c r="F2231">
        <v>14.437987786474519</v>
      </c>
      <c r="G2231">
        <v>101.3359375</v>
      </c>
      <c r="H2231">
        <v>18.841560049175147</v>
      </c>
    </row>
    <row r="2232" spans="4:8" x14ac:dyDescent="0.3">
      <c r="D2232" s="1">
        <v>43425</v>
      </c>
      <c r="E2232">
        <v>104.215725959888</v>
      </c>
      <c r="F2232">
        <v>14.429216130982564</v>
      </c>
      <c r="G2232">
        <v>101.2265625</v>
      </c>
      <c r="H2232">
        <v>18.829304232539336</v>
      </c>
    </row>
    <row r="2233" spans="4:8" x14ac:dyDescent="0.3">
      <c r="D2233" s="1">
        <v>43427</v>
      </c>
      <c r="E2233">
        <v>104.252271633893</v>
      </c>
      <c r="F2233">
        <v>14.422526004499366</v>
      </c>
      <c r="G2233">
        <v>101.25</v>
      </c>
      <c r="H2233">
        <v>18.822643651443709</v>
      </c>
    </row>
    <row r="2234" spans="4:8" x14ac:dyDescent="0.3">
      <c r="D2234" s="1">
        <v>43430</v>
      </c>
      <c r="E2234">
        <v>104.059929432131</v>
      </c>
      <c r="F2234">
        <v>14.413062416016226</v>
      </c>
      <c r="G2234">
        <v>101.0390625</v>
      </c>
      <c r="H2234">
        <v>18.806718120723378</v>
      </c>
    </row>
    <row r="2235" spans="4:8" x14ac:dyDescent="0.3">
      <c r="D2235" s="1">
        <v>43431</v>
      </c>
      <c r="E2235">
        <v>104.14386536322201</v>
      </c>
      <c r="F2235">
        <v>14.413372858549065</v>
      </c>
      <c r="G2235">
        <v>101.046875</v>
      </c>
      <c r="H2235">
        <v>18.804498692880827</v>
      </c>
    </row>
    <row r="2236" spans="4:8" x14ac:dyDescent="0.3">
      <c r="D2236" s="1">
        <v>43432</v>
      </c>
      <c r="E2236">
        <v>104.10491373521801</v>
      </c>
      <c r="F2236">
        <v>14.409333625505559</v>
      </c>
      <c r="G2236">
        <v>100.8671875</v>
      </c>
      <c r="H2236">
        <v>18.790499578502306</v>
      </c>
    </row>
    <row r="2237" spans="4:8" x14ac:dyDescent="0.3">
      <c r="D2237" s="1">
        <v>43433</v>
      </c>
      <c r="E2237">
        <v>104.204564541609</v>
      </c>
      <c r="F2237">
        <v>14.410198285436303</v>
      </c>
      <c r="G2237">
        <v>100.8984375</v>
      </c>
      <c r="H2237">
        <v>18.7897549152487</v>
      </c>
    </row>
    <row r="2238" spans="4:8" x14ac:dyDescent="0.3">
      <c r="D2238" s="1">
        <v>43434</v>
      </c>
      <c r="E2238">
        <v>104.4921875</v>
      </c>
      <c r="F2238">
        <v>14.412366400051047</v>
      </c>
      <c r="G2238">
        <v>101.2109375</v>
      </c>
      <c r="H2238">
        <v>18.801234012903922</v>
      </c>
    </row>
    <row r="2239" spans="4:8" x14ac:dyDescent="0.3">
      <c r="D2239" s="1">
        <v>43437</v>
      </c>
      <c r="E2239">
        <v>105.010246756315</v>
      </c>
      <c r="F2239">
        <v>14.427886426459205</v>
      </c>
      <c r="G2239">
        <v>101.8515625</v>
      </c>
      <c r="H2239">
        <v>18.83845552850773</v>
      </c>
    </row>
    <row r="2240" spans="4:8" x14ac:dyDescent="0.3">
      <c r="D2240" s="1">
        <v>43438</v>
      </c>
      <c r="E2240">
        <v>106.49404418104</v>
      </c>
      <c r="F2240">
        <v>14.47392481836865</v>
      </c>
      <c r="G2240">
        <v>103.8203125</v>
      </c>
      <c r="H2240">
        <v>18.953537702002336</v>
      </c>
    </row>
    <row r="2241" spans="4:8" x14ac:dyDescent="0.3">
      <c r="D2241" s="1">
        <v>43440</v>
      </c>
      <c r="E2241">
        <v>107.28125</v>
      </c>
      <c r="F2241">
        <v>14.498092463327124</v>
      </c>
      <c r="G2241">
        <v>104.625</v>
      </c>
      <c r="H2241">
        <v>18.999145098462545</v>
      </c>
    </row>
    <row r="2242" spans="4:8" x14ac:dyDescent="0.3">
      <c r="D2242" s="1">
        <v>43441</v>
      </c>
      <c r="E2242">
        <v>107.328125</v>
      </c>
      <c r="F2242">
        <v>14.491720534469991</v>
      </c>
      <c r="G2242">
        <v>104.4921875</v>
      </c>
      <c r="H2242">
        <v>18.983104033069608</v>
      </c>
    </row>
    <row r="2243" spans="4:8" x14ac:dyDescent="0.3">
      <c r="D2243" s="1">
        <v>43444</v>
      </c>
      <c r="E2243">
        <v>107.46875</v>
      </c>
      <c r="F2243">
        <v>14.493826556198689</v>
      </c>
      <c r="G2243">
        <v>104.765625</v>
      </c>
      <c r="H2243">
        <v>18.9967294721753</v>
      </c>
    </row>
    <row r="2244" spans="4:8" x14ac:dyDescent="0.3">
      <c r="D2244" s="1">
        <v>43445</v>
      </c>
      <c r="E2244">
        <v>107.34375</v>
      </c>
      <c r="F2244">
        <v>14.486943079518205</v>
      </c>
      <c r="G2244">
        <v>104.7890625</v>
      </c>
      <c r="H2244">
        <v>18.995425196165577</v>
      </c>
    </row>
    <row r="2245" spans="4:8" x14ac:dyDescent="0.3">
      <c r="D2245" s="1">
        <v>43446</v>
      </c>
      <c r="E2245">
        <v>106.953125</v>
      </c>
      <c r="F2245">
        <v>14.471021912676711</v>
      </c>
      <c r="G2245">
        <v>104.390625</v>
      </c>
      <c r="H2245">
        <v>18.968918667561056</v>
      </c>
    </row>
    <row r="2246" spans="4:8" x14ac:dyDescent="0.3">
      <c r="D2246" s="1">
        <v>43447</v>
      </c>
      <c r="E2246">
        <v>106.734375</v>
      </c>
      <c r="F2246">
        <v>14.460905946810879</v>
      </c>
      <c r="G2246">
        <v>104.1015625</v>
      </c>
      <c r="H2246">
        <v>18.948863148521614</v>
      </c>
    </row>
    <row r="2247" spans="4:8" x14ac:dyDescent="0.3">
      <c r="D2247" s="1">
        <v>43448</v>
      </c>
      <c r="E2247">
        <v>106.984375</v>
      </c>
      <c r="F2247">
        <v>14.461468853951384</v>
      </c>
      <c r="G2247">
        <v>104.484375</v>
      </c>
      <c r="H2247">
        <v>18.963724580577971</v>
      </c>
    </row>
    <row r="2248" spans="4:8" x14ac:dyDescent="0.3">
      <c r="D2248" s="1">
        <v>43451</v>
      </c>
      <c r="E2248">
        <v>107.421875</v>
      </c>
      <c r="F2248">
        <v>14.473668460351982</v>
      </c>
      <c r="G2248">
        <v>105.0546875</v>
      </c>
      <c r="H2248">
        <v>18.995020373575645</v>
      </c>
    </row>
    <row r="2249" spans="4:8" x14ac:dyDescent="0.3">
      <c r="D2249" s="1">
        <v>43452</v>
      </c>
      <c r="E2249">
        <v>107.984375</v>
      </c>
      <c r="F2249">
        <v>14.489984146390636</v>
      </c>
      <c r="G2249">
        <v>105.8046875</v>
      </c>
      <c r="H2249">
        <v>19.036628107761448</v>
      </c>
    </row>
    <row r="2250" spans="4:8" x14ac:dyDescent="0.3">
      <c r="D2250" s="1">
        <v>43453</v>
      </c>
      <c r="E2250">
        <v>109.015625</v>
      </c>
      <c r="F2250">
        <v>14.521736247923293</v>
      </c>
      <c r="G2250">
        <v>107.1171875</v>
      </c>
      <c r="H2250">
        <v>19.110391814380513</v>
      </c>
    </row>
    <row r="2251" spans="4:8" x14ac:dyDescent="0.3">
      <c r="D2251" s="1">
        <v>43454</v>
      </c>
      <c r="E2251">
        <v>108.8359375</v>
      </c>
      <c r="F2251">
        <v>14.51312605225959</v>
      </c>
      <c r="G2251">
        <v>107.1484375</v>
      </c>
      <c r="H2251">
        <v>19.109500421161783</v>
      </c>
    </row>
    <row r="2252" spans="4:8" x14ac:dyDescent="0.3">
      <c r="D2252" s="1">
        <v>43455</v>
      </c>
      <c r="E2252">
        <v>108.75</v>
      </c>
      <c r="F2252">
        <v>14.502319338027569</v>
      </c>
      <c r="G2252">
        <v>106.828125</v>
      </c>
      <c r="H2252">
        <v>19.082883320004505</v>
      </c>
    </row>
    <row r="2253" spans="4:8" x14ac:dyDescent="0.3">
      <c r="D2253" s="1">
        <v>43458</v>
      </c>
      <c r="E2253">
        <v>109.265625</v>
      </c>
      <c r="F2253">
        <v>14.514109879189212</v>
      </c>
      <c r="G2253">
        <v>107.3125</v>
      </c>
      <c r="H2253">
        <v>19.105483826124086</v>
      </c>
    </row>
    <row r="2254" spans="4:8" x14ac:dyDescent="0.3">
      <c r="D2254" s="1">
        <v>43460</v>
      </c>
      <c r="E2254">
        <v>108.6015625</v>
      </c>
      <c r="F2254">
        <v>14.489425605274288</v>
      </c>
      <c r="G2254">
        <v>106.3671875</v>
      </c>
      <c r="H2254">
        <v>19.047983448257447</v>
      </c>
    </row>
    <row r="2255" spans="4:8" x14ac:dyDescent="0.3">
      <c r="D2255" s="1">
        <v>43461</v>
      </c>
      <c r="E2255">
        <v>109.1328125</v>
      </c>
      <c r="F2255">
        <v>14.504419963475121</v>
      </c>
      <c r="G2255">
        <v>106.7734375</v>
      </c>
      <c r="H2255">
        <v>19.068925264674629</v>
      </c>
    </row>
    <row r="2256" spans="4:8" x14ac:dyDescent="0.3">
      <c r="D2256" s="1">
        <v>43462</v>
      </c>
      <c r="E2256">
        <v>109.03125</v>
      </c>
      <c r="F2256">
        <v>14.493107091387945</v>
      </c>
      <c r="G2256">
        <v>106.46875</v>
      </c>
      <c r="H2256">
        <v>19.043115476868472</v>
      </c>
    </row>
    <row r="2257" spans="4:8" x14ac:dyDescent="0.3">
      <c r="D2257" s="1">
        <v>43465</v>
      </c>
      <c r="E2257">
        <v>109.40625</v>
      </c>
      <c r="F2257">
        <v>14.500208158840678</v>
      </c>
      <c r="G2257">
        <v>106.9453125</v>
      </c>
      <c r="H2257">
        <v>19.065405887780411</v>
      </c>
    </row>
    <row r="2258" spans="4:8" x14ac:dyDescent="0.3">
      <c r="D2258" s="1">
        <v>43467</v>
      </c>
      <c r="E2258">
        <v>110.109375</v>
      </c>
      <c r="F2258">
        <v>14.520644335211838</v>
      </c>
      <c r="G2258">
        <v>107.75</v>
      </c>
      <c r="H2258">
        <v>19.109057077713466</v>
      </c>
    </row>
    <row r="2259" spans="4:8" x14ac:dyDescent="0.3">
      <c r="D2259" s="1">
        <v>43468</v>
      </c>
      <c r="E2259">
        <v>111.703125</v>
      </c>
      <c r="F2259">
        <v>14.569532396982469</v>
      </c>
      <c r="G2259">
        <v>109.4609375</v>
      </c>
      <c r="H2259">
        <v>19.203269158315088</v>
      </c>
    </row>
    <row r="2260" spans="4:8" x14ac:dyDescent="0.3">
      <c r="D2260" s="1">
        <v>43469</v>
      </c>
      <c r="E2260">
        <v>110.2109375</v>
      </c>
      <c r="F2260">
        <v>14.513372219151373</v>
      </c>
      <c r="G2260">
        <v>107.8984375</v>
      </c>
      <c r="H2260">
        <v>19.106775271295842</v>
      </c>
    </row>
    <row r="2261" spans="4:8" x14ac:dyDescent="0.3">
      <c r="D2261" s="1">
        <v>43472</v>
      </c>
      <c r="E2261">
        <v>109.953125</v>
      </c>
      <c r="F2261">
        <v>14.502294212780349</v>
      </c>
      <c r="G2261">
        <v>107.8515625</v>
      </c>
      <c r="H2261">
        <v>19.101399612855911</v>
      </c>
    </row>
    <row r="2262" spans="4:8" x14ac:dyDescent="0.3">
      <c r="D2262" s="1">
        <v>43473</v>
      </c>
      <c r="E2262">
        <v>109.609375</v>
      </c>
      <c r="F2262">
        <v>14.488359166795773</v>
      </c>
      <c r="G2262">
        <v>107.53125</v>
      </c>
      <c r="H2262">
        <v>19.080336505430353</v>
      </c>
    </row>
    <row r="2263" spans="4:8" x14ac:dyDescent="0.3">
      <c r="D2263" s="1">
        <v>43474</v>
      </c>
      <c r="E2263">
        <v>109.171875</v>
      </c>
      <c r="F2263">
        <v>14.471268375160596</v>
      </c>
      <c r="G2263">
        <v>106.8671875</v>
      </c>
      <c r="H2263">
        <v>19.039305224849659</v>
      </c>
    </row>
    <row r="2264" spans="4:8" x14ac:dyDescent="0.3">
      <c r="D2264" s="1">
        <v>43475</v>
      </c>
      <c r="E2264">
        <v>108.875</v>
      </c>
      <c r="F2264">
        <v>14.458769374227927</v>
      </c>
      <c r="G2264">
        <v>106.328125</v>
      </c>
      <c r="H2264">
        <v>19.00523328417723</v>
      </c>
    </row>
    <row r="2265" spans="4:8" x14ac:dyDescent="0.3">
      <c r="D2265" s="1">
        <v>43476</v>
      </c>
      <c r="E2265">
        <v>109.21875</v>
      </c>
      <c r="F2265">
        <v>14.462221485226028</v>
      </c>
      <c r="G2265">
        <v>106.65625</v>
      </c>
      <c r="H2265">
        <v>19.01626563073323</v>
      </c>
    </row>
    <row r="2266" spans="4:8" x14ac:dyDescent="0.3">
      <c r="D2266" s="1">
        <v>43479</v>
      </c>
      <c r="E2266">
        <v>108.875</v>
      </c>
      <c r="F2266">
        <v>14.448167754774106</v>
      </c>
      <c r="G2266">
        <v>106.140625</v>
      </c>
      <c r="H2266">
        <v>18.983470823658084</v>
      </c>
    </row>
    <row r="2267" spans="4:8" x14ac:dyDescent="0.3">
      <c r="D2267" s="1">
        <v>43480</v>
      </c>
      <c r="E2267">
        <v>108.8203125</v>
      </c>
      <c r="F2267">
        <v>14.443697999900065</v>
      </c>
      <c r="G2267">
        <v>105.9609375</v>
      </c>
      <c r="H2267">
        <v>18.97023336048434</v>
      </c>
    </row>
    <row r="2268" spans="4:8" x14ac:dyDescent="0.3">
      <c r="D2268" s="1">
        <v>43481</v>
      </c>
      <c r="E2268">
        <v>108.640625</v>
      </c>
      <c r="F2268">
        <v>14.435059779739086</v>
      </c>
      <c r="G2268">
        <v>105.8359375</v>
      </c>
      <c r="H2268">
        <v>18.960187228254586</v>
      </c>
    </row>
    <row r="2269" spans="4:8" x14ac:dyDescent="0.3">
      <c r="D2269" s="1">
        <v>43482</v>
      </c>
      <c r="E2269">
        <v>108.532881531142</v>
      </c>
      <c r="F2269">
        <v>14.428811218762586</v>
      </c>
      <c r="G2269">
        <v>105.8359375</v>
      </c>
      <c r="H2269">
        <v>18.957487376102804</v>
      </c>
    </row>
    <row r="2270" spans="4:8" x14ac:dyDescent="0.3">
      <c r="D2270" s="1">
        <v>43483</v>
      </c>
      <c r="E2270">
        <v>108.13418629750301</v>
      </c>
      <c r="F2270">
        <v>14.404843917983555</v>
      </c>
      <c r="G2270">
        <v>105.4140625</v>
      </c>
      <c r="H2270">
        <v>18.921794595408528</v>
      </c>
    </row>
    <row r="2271" spans="4:8" x14ac:dyDescent="0.3">
      <c r="D2271" s="1">
        <v>43487</v>
      </c>
      <c r="E2271">
        <v>108.911435577037</v>
      </c>
      <c r="F2271">
        <v>14.428175598196168</v>
      </c>
      <c r="G2271">
        <v>106.2421875</v>
      </c>
      <c r="H2271">
        <v>18.967824622134327</v>
      </c>
    </row>
    <row r="2272" spans="4:8" x14ac:dyDescent="0.3">
      <c r="D2272" s="1">
        <v>43488</v>
      </c>
      <c r="E2272">
        <v>108.553077002957</v>
      </c>
      <c r="F2272">
        <v>14.413578067347677</v>
      </c>
      <c r="G2272">
        <v>105.96875</v>
      </c>
      <c r="H2272">
        <v>18.949095119633906</v>
      </c>
    </row>
    <row r="2273" spans="4:8" x14ac:dyDescent="0.3">
      <c r="D2273" s="1">
        <v>43489</v>
      </c>
      <c r="E2273">
        <v>109.232358706303</v>
      </c>
      <c r="F2273">
        <v>14.433525295899621</v>
      </c>
      <c r="G2273">
        <v>106.6796875</v>
      </c>
      <c r="H2273">
        <v>18.987952799878357</v>
      </c>
    </row>
    <row r="2274" spans="4:8" x14ac:dyDescent="0.3">
      <c r="D2274" s="1">
        <v>43490</v>
      </c>
      <c r="E2274">
        <v>108.65460966157799</v>
      </c>
      <c r="F2274">
        <v>14.406364203823518</v>
      </c>
      <c r="G2274">
        <v>106.1171875</v>
      </c>
      <c r="H2274">
        <v>18.947006755236693</v>
      </c>
    </row>
    <row r="2275" spans="4:8" x14ac:dyDescent="0.3">
      <c r="D2275" s="1">
        <v>43493</v>
      </c>
      <c r="E2275">
        <v>108.656640166805</v>
      </c>
      <c r="F2275">
        <v>14.403780778533669</v>
      </c>
      <c r="G2275">
        <v>106.140625</v>
      </c>
      <c r="H2275">
        <v>18.945681048563646</v>
      </c>
    </row>
    <row r="2276" spans="4:8" x14ac:dyDescent="0.3">
      <c r="D2276" s="1">
        <v>43494</v>
      </c>
      <c r="E2276">
        <v>109.08060458906201</v>
      </c>
      <c r="F2276">
        <v>14.415243723624744</v>
      </c>
      <c r="G2276">
        <v>106.5234375</v>
      </c>
      <c r="H2276">
        <v>18.965360969915725</v>
      </c>
    </row>
    <row r="2277" spans="4:8" x14ac:dyDescent="0.3">
      <c r="D2277" s="1">
        <v>43495</v>
      </c>
      <c r="E2277">
        <v>109.042451091107</v>
      </c>
      <c r="F2277">
        <v>14.411326535573316</v>
      </c>
      <c r="G2277">
        <v>106.265625</v>
      </c>
      <c r="H2277">
        <v>18.947602536008649</v>
      </c>
    </row>
    <row r="2278" spans="4:8" x14ac:dyDescent="0.3">
      <c r="D2278" s="1">
        <v>43496</v>
      </c>
      <c r="E2278">
        <v>109.921875</v>
      </c>
      <c r="F2278">
        <v>14.437716175936474</v>
      </c>
      <c r="G2278">
        <v>107.2890625</v>
      </c>
      <c r="H2278">
        <v>19.004380245873907</v>
      </c>
    </row>
    <row r="2279" spans="4:8" x14ac:dyDescent="0.3">
      <c r="D2279" s="1">
        <v>43497</v>
      </c>
      <c r="E2279">
        <v>109.31372935208999</v>
      </c>
      <c r="F2279">
        <v>14.409721672752696</v>
      </c>
      <c r="G2279">
        <v>106.6953125</v>
      </c>
      <c r="H2279">
        <v>18.961879718559789</v>
      </c>
    </row>
    <row r="2280" spans="4:8" x14ac:dyDescent="0.3">
      <c r="D2280" s="1">
        <v>43500</v>
      </c>
      <c r="E2280">
        <v>108.752099413952</v>
      </c>
      <c r="F2280">
        <v>14.388408150096787</v>
      </c>
      <c r="G2280">
        <v>106.1328125</v>
      </c>
      <c r="H2280">
        <v>18.926325011923947</v>
      </c>
    </row>
    <row r="2281" spans="4:8" x14ac:dyDescent="0.3">
      <c r="D2281" s="1">
        <v>43501</v>
      </c>
      <c r="E2281">
        <v>109.158084194433</v>
      </c>
      <c r="F2281">
        <v>14.399263584692381</v>
      </c>
      <c r="G2281">
        <v>106.6171875</v>
      </c>
      <c r="H2281">
        <v>18.951934225905621</v>
      </c>
    </row>
    <row r="2282" spans="4:8" x14ac:dyDescent="0.3">
      <c r="D2282" s="1">
        <v>43502</v>
      </c>
      <c r="E2282">
        <v>109.121596792498</v>
      </c>
      <c r="F2282">
        <v>14.395402453933293</v>
      </c>
      <c r="G2282">
        <v>106.5859375</v>
      </c>
      <c r="H2282">
        <v>18.94741465286064</v>
      </c>
    </row>
    <row r="2283" spans="4:8" x14ac:dyDescent="0.3">
      <c r="D2283" s="1">
        <v>43503</v>
      </c>
      <c r="E2283">
        <v>109.884326093597</v>
      </c>
      <c r="F2283">
        <v>14.417944185379078</v>
      </c>
      <c r="G2283">
        <v>99.939045840171502</v>
      </c>
      <c r="H2283">
        <v>19.686465065747839</v>
      </c>
    </row>
    <row r="2284" spans="4:8" x14ac:dyDescent="0.3">
      <c r="D2284" s="1">
        <v>43504</v>
      </c>
      <c r="E2284">
        <v>110.23178591081501</v>
      </c>
      <c r="F2284">
        <v>14.421392043616438</v>
      </c>
      <c r="G2284">
        <v>100.4921875</v>
      </c>
      <c r="H2284">
        <v>19.71964422556065</v>
      </c>
    </row>
    <row r="2285" spans="4:8" x14ac:dyDescent="0.3">
      <c r="D2285" s="1">
        <v>43507</v>
      </c>
      <c r="E2285">
        <v>109.798512875841</v>
      </c>
      <c r="F2285">
        <v>14.404527820340212</v>
      </c>
      <c r="G2285">
        <v>100.0234375</v>
      </c>
      <c r="H2285">
        <v>19.691544485132447</v>
      </c>
    </row>
    <row r="2286" spans="4:8" x14ac:dyDescent="0.3">
      <c r="D2286" s="1">
        <v>43508</v>
      </c>
      <c r="E2286">
        <v>109.447690895039</v>
      </c>
      <c r="F2286">
        <v>14.390306440597275</v>
      </c>
      <c r="G2286">
        <v>99.5703125</v>
      </c>
      <c r="H2286">
        <v>19.664197710604935</v>
      </c>
    </row>
    <row r="2287" spans="4:8" x14ac:dyDescent="0.3">
      <c r="D2287" s="1">
        <v>43509</v>
      </c>
      <c r="E2287">
        <v>109.24914061053499</v>
      </c>
      <c r="F2287">
        <v>14.381082513629165</v>
      </c>
      <c r="G2287">
        <v>99.3671875</v>
      </c>
      <c r="H2287">
        <v>19.651879667355129</v>
      </c>
    </row>
    <row r="2288" spans="4:8" x14ac:dyDescent="0.3">
      <c r="D2288" s="1">
        <v>43510</v>
      </c>
      <c r="E2288">
        <v>109.85002284642999</v>
      </c>
      <c r="F2288">
        <v>14.627652493683355</v>
      </c>
      <c r="G2288">
        <v>99.8359375</v>
      </c>
      <c r="H2288">
        <v>19.680250593980293</v>
      </c>
    </row>
    <row r="2289" spans="4:8" x14ac:dyDescent="0.3">
      <c r="D2289" s="1">
        <v>43511</v>
      </c>
      <c r="E2289">
        <v>109.921259898927</v>
      </c>
      <c r="F2289">
        <v>14.619124428458431</v>
      </c>
      <c r="G2289">
        <v>100.0703125</v>
      </c>
      <c r="H2289">
        <v>19.683491923391408</v>
      </c>
    </row>
    <row r="2290" spans="4:8" x14ac:dyDescent="0.3">
      <c r="D2290" s="1">
        <v>43515</v>
      </c>
      <c r="E2290">
        <v>110.13540503396899</v>
      </c>
      <c r="F2290">
        <v>14.623129588860207</v>
      </c>
      <c r="G2290">
        <v>100.2421875</v>
      </c>
      <c r="H2290">
        <v>19.691094782761237</v>
      </c>
    </row>
    <row r="2291" spans="4:8" x14ac:dyDescent="0.3">
      <c r="D2291" s="1">
        <v>43516</v>
      </c>
      <c r="E2291">
        <v>109.92138885030499</v>
      </c>
      <c r="F2291">
        <v>14.613749034166036</v>
      </c>
      <c r="G2291">
        <v>100.0390625</v>
      </c>
      <c r="H2291">
        <v>19.676176712829569</v>
      </c>
    </row>
    <row r="2292" spans="4:8" x14ac:dyDescent="0.3">
      <c r="D2292" s="1">
        <v>43517</v>
      </c>
      <c r="E2292">
        <v>109.180893122474</v>
      </c>
      <c r="F2292">
        <v>14.58775725415299</v>
      </c>
      <c r="G2292">
        <v>99.1328125</v>
      </c>
      <c r="H2292">
        <v>19.618578308591839</v>
      </c>
    </row>
    <row r="2293" spans="4:8" x14ac:dyDescent="0.3">
      <c r="D2293" s="1">
        <v>43518</v>
      </c>
      <c r="E2293">
        <v>109.716778611644</v>
      </c>
      <c r="F2293">
        <v>14.596573112041874</v>
      </c>
      <c r="G2293">
        <v>99.6015625</v>
      </c>
      <c r="H2293">
        <v>19.638897925729069</v>
      </c>
    </row>
    <row r="2294" spans="4:8" x14ac:dyDescent="0.3">
      <c r="D2294" s="1">
        <v>43521</v>
      </c>
      <c r="E2294">
        <v>109.483665678641</v>
      </c>
      <c r="F2294">
        <v>14.586550144529118</v>
      </c>
      <c r="G2294">
        <v>99.390625</v>
      </c>
      <c r="H2294">
        <v>19.623385697038163</v>
      </c>
    </row>
    <row r="2295" spans="4:8" x14ac:dyDescent="0.3">
      <c r="D2295" s="1">
        <v>43522</v>
      </c>
      <c r="E2295">
        <v>110.056895537955</v>
      </c>
      <c r="F2295">
        <v>14.601850949242131</v>
      </c>
      <c r="G2295">
        <v>99.8671875</v>
      </c>
      <c r="H2295">
        <v>19.64951308979952</v>
      </c>
    </row>
    <row r="2296" spans="4:8" x14ac:dyDescent="0.3">
      <c r="D2296" s="1">
        <v>43523</v>
      </c>
      <c r="E2296">
        <v>108.984375</v>
      </c>
      <c r="F2296">
        <v>14.565383425307312</v>
      </c>
      <c r="G2296">
        <v>98.6796875</v>
      </c>
      <c r="H2296">
        <v>19.574531338558835</v>
      </c>
    </row>
    <row r="2297" spans="4:8" x14ac:dyDescent="0.3">
      <c r="D2297" s="1">
        <v>43524</v>
      </c>
      <c r="E2297">
        <v>108.59375</v>
      </c>
      <c r="F2297">
        <v>14.550266682265887</v>
      </c>
      <c r="G2297">
        <v>98.3671875</v>
      </c>
      <c r="H2297">
        <v>19.552580430568195</v>
      </c>
    </row>
    <row r="2298" spans="4:8" x14ac:dyDescent="0.3">
      <c r="D2298" s="1">
        <v>43525</v>
      </c>
      <c r="E2298">
        <v>108.015625</v>
      </c>
      <c r="F2298">
        <v>14.523674810075601</v>
      </c>
      <c r="G2298">
        <v>97.6171875</v>
      </c>
      <c r="H2298">
        <v>19.497890029281859</v>
      </c>
    </row>
    <row r="2299" spans="4:8" x14ac:dyDescent="0.3">
      <c r="D2299" s="1">
        <v>43528</v>
      </c>
      <c r="E2299">
        <v>108.578460611118</v>
      </c>
      <c r="F2299">
        <v>14.539007982419472</v>
      </c>
      <c r="G2299">
        <v>98.2578125</v>
      </c>
      <c r="H2299">
        <v>19.534936280244274</v>
      </c>
    </row>
    <row r="2300" spans="4:8" x14ac:dyDescent="0.3">
      <c r="D2300" s="1">
        <v>43529</v>
      </c>
      <c r="E2300">
        <v>108.612665214655</v>
      </c>
      <c r="F2300">
        <v>14.537406367011339</v>
      </c>
      <c r="G2300">
        <v>98.3203125</v>
      </c>
      <c r="H2300">
        <v>19.536072963750943</v>
      </c>
    </row>
    <row r="2301" spans="4:8" x14ac:dyDescent="0.3">
      <c r="D2301" s="1">
        <v>43530</v>
      </c>
      <c r="E2301">
        <v>109.008756350236</v>
      </c>
      <c r="F2301">
        <v>14.547313809890092</v>
      </c>
      <c r="G2301">
        <v>98.6328125</v>
      </c>
      <c r="H2301">
        <v>19.5525971194444</v>
      </c>
    </row>
    <row r="2302" spans="4:8" x14ac:dyDescent="0.3">
      <c r="D2302" s="1">
        <v>43531</v>
      </c>
      <c r="E2302">
        <v>109.84508360081701</v>
      </c>
      <c r="F2302">
        <v>14.571008505646258</v>
      </c>
      <c r="G2302">
        <v>99.5078125</v>
      </c>
      <c r="H2302">
        <v>19.603299074946321</v>
      </c>
    </row>
    <row r="2303" spans="4:8" x14ac:dyDescent="0.3">
      <c r="D2303" s="1">
        <v>43532</v>
      </c>
      <c r="E2303">
        <v>110.101368604661</v>
      </c>
      <c r="F2303">
        <v>14.570966528918591</v>
      </c>
      <c r="G2303">
        <v>99.8359375</v>
      </c>
      <c r="H2303">
        <v>19.614998788236679</v>
      </c>
    </row>
    <row r="2304" spans="4:8" x14ac:dyDescent="0.3">
      <c r="D2304" s="1">
        <v>43535</v>
      </c>
      <c r="E2304">
        <v>109.779653864677</v>
      </c>
      <c r="F2304">
        <v>14.558193609465473</v>
      </c>
      <c r="G2304">
        <v>99.3828125</v>
      </c>
      <c r="H2304">
        <v>19.58482716001447</v>
      </c>
    </row>
    <row r="2305" spans="4:8" x14ac:dyDescent="0.3">
      <c r="D2305" s="1">
        <v>43536</v>
      </c>
      <c r="E2305">
        <v>110.47842351613799</v>
      </c>
      <c r="F2305">
        <v>14.577350760835097</v>
      </c>
      <c r="G2305">
        <v>100.2109375</v>
      </c>
      <c r="H2305">
        <v>19.632142830440586</v>
      </c>
    </row>
    <row r="2306" spans="4:8" x14ac:dyDescent="0.3">
      <c r="D2306" s="1">
        <v>43537</v>
      </c>
      <c r="E2306">
        <v>110.31409887551401</v>
      </c>
      <c r="F2306">
        <v>14.569542133068914</v>
      </c>
      <c r="G2306">
        <v>99.8046875</v>
      </c>
      <c r="H2306">
        <v>19.604953080490521</v>
      </c>
    </row>
    <row r="2307" spans="4:8" x14ac:dyDescent="0.3">
      <c r="D2307" s="1">
        <v>43538</v>
      </c>
      <c r="E2307">
        <v>109.603368873842</v>
      </c>
      <c r="F2307">
        <v>14.544577765747174</v>
      </c>
      <c r="G2307">
        <v>99.1015625</v>
      </c>
      <c r="H2307">
        <v>19.559531423413631</v>
      </c>
    </row>
    <row r="2308" spans="4:8" x14ac:dyDescent="0.3">
      <c r="D2308" s="1">
        <v>43539</v>
      </c>
      <c r="E2308">
        <v>110.15635214898199</v>
      </c>
      <c r="F2308">
        <v>14.55385836891058</v>
      </c>
      <c r="G2308">
        <v>99.6484375</v>
      </c>
      <c r="H2308">
        <v>19.584622113734568</v>
      </c>
    </row>
    <row r="2309" spans="4:8" x14ac:dyDescent="0.3">
      <c r="D2309" s="1">
        <v>43542</v>
      </c>
      <c r="E2309">
        <v>110.139064213936</v>
      </c>
      <c r="F2309">
        <v>14.550628130969141</v>
      </c>
      <c r="G2309">
        <v>99.8046875</v>
      </c>
      <c r="H2309">
        <v>19.59135495832702</v>
      </c>
    </row>
    <row r="2310" spans="4:8" x14ac:dyDescent="0.3">
      <c r="D2310" s="1">
        <v>43543</v>
      </c>
      <c r="E2310">
        <v>109.829731123816</v>
      </c>
      <c r="F2310">
        <v>14.538243645483766</v>
      </c>
      <c r="G2310">
        <v>99.4921875</v>
      </c>
      <c r="H2310">
        <v>19.569706729909907</v>
      </c>
    </row>
    <row r="2311" spans="4:8" x14ac:dyDescent="0.3">
      <c r="D2311" s="1">
        <v>43544</v>
      </c>
      <c r="E2311">
        <v>110.849087421305</v>
      </c>
      <c r="F2311">
        <v>14.567352320298461</v>
      </c>
      <c r="G2311">
        <v>100.5</v>
      </c>
      <c r="H2311">
        <v>19.627723962179807</v>
      </c>
    </row>
    <row r="2312" spans="4:8" x14ac:dyDescent="0.3">
      <c r="D2312" s="1">
        <v>43545</v>
      </c>
      <c r="E2312">
        <v>111.005722369441</v>
      </c>
      <c r="F2312">
        <v>14.569512581576786</v>
      </c>
      <c r="G2312">
        <v>100.7421875</v>
      </c>
      <c r="H2312">
        <v>19.639469976310675</v>
      </c>
    </row>
    <row r="2313" spans="4:8" x14ac:dyDescent="0.3">
      <c r="D2313" s="1">
        <v>43546</v>
      </c>
      <c r="E2313">
        <v>112.241672815317</v>
      </c>
      <c r="F2313">
        <v>14.599364220432664</v>
      </c>
      <c r="G2313">
        <v>102.2265625</v>
      </c>
      <c r="H2313">
        <v>19.718881105754022</v>
      </c>
    </row>
    <row r="2314" spans="4:8" x14ac:dyDescent="0.3">
      <c r="D2314" s="1">
        <v>43549</v>
      </c>
      <c r="E2314">
        <v>112.635024635493</v>
      </c>
      <c r="F2314">
        <v>14.608617932343357</v>
      </c>
      <c r="G2314">
        <v>102.6640625</v>
      </c>
      <c r="H2314">
        <v>19.741622421650192</v>
      </c>
    </row>
    <row r="2315" spans="4:8" x14ac:dyDescent="0.3">
      <c r="D2315" s="1">
        <v>43550</v>
      </c>
      <c r="E2315">
        <v>112.70412011517401</v>
      </c>
      <c r="F2315">
        <v>14.608024394460369</v>
      </c>
      <c r="G2315">
        <v>102.671875</v>
      </c>
      <c r="H2315">
        <v>19.739363142498785</v>
      </c>
    </row>
    <row r="2316" spans="4:8" x14ac:dyDescent="0.3">
      <c r="D2316" s="1">
        <v>43551</v>
      </c>
      <c r="E2316">
        <v>113.56179364739</v>
      </c>
      <c r="F2316">
        <v>14.631140958446069</v>
      </c>
      <c r="G2316">
        <v>103.609375</v>
      </c>
      <c r="H2316">
        <v>19.790664233033141</v>
      </c>
    </row>
    <row r="2317" spans="4:8" x14ac:dyDescent="0.3">
      <c r="D2317" s="1">
        <v>43552</v>
      </c>
      <c r="E2317">
        <v>113.649638556611</v>
      </c>
      <c r="F2317">
        <v>14.631084884119019</v>
      </c>
      <c r="G2317">
        <v>103.8203125</v>
      </c>
      <c r="H2317">
        <v>19.800009163979766</v>
      </c>
    </row>
    <row r="2318" spans="4:8" x14ac:dyDescent="0.3">
      <c r="D2318" s="1">
        <v>43553</v>
      </c>
      <c r="E2318">
        <v>113.34375</v>
      </c>
      <c r="F2318">
        <v>14.613876445130641</v>
      </c>
      <c r="G2318">
        <v>103.640625</v>
      </c>
      <c r="H2318">
        <v>19.781612430206984</v>
      </c>
    </row>
    <row r="2319" spans="4:8" x14ac:dyDescent="0.3">
      <c r="D2319" s="1">
        <v>43556</v>
      </c>
      <c r="E2319">
        <v>123.754944585372</v>
      </c>
      <c r="F2319">
        <v>14.066267967743551</v>
      </c>
      <c r="G2319">
        <v>102.1953125</v>
      </c>
      <c r="H2319">
        <v>19.695347031957962</v>
      </c>
    </row>
    <row r="2320" spans="4:8" x14ac:dyDescent="0.3">
      <c r="D2320" s="1">
        <v>43557</v>
      </c>
      <c r="E2320">
        <v>123.843390711444</v>
      </c>
      <c r="F2320">
        <v>14.066317590073595</v>
      </c>
      <c r="G2320">
        <v>102.2734375</v>
      </c>
      <c r="H2320">
        <v>19.697194026727811</v>
      </c>
    </row>
    <row r="2321" spans="4:8" x14ac:dyDescent="0.3">
      <c r="D2321" s="1">
        <v>43558</v>
      </c>
      <c r="E2321">
        <v>123.065350883466</v>
      </c>
      <c r="F2321">
        <v>14.039805317874579</v>
      </c>
      <c r="G2321">
        <v>101.421875</v>
      </c>
      <c r="H2321">
        <v>19.644487156585935</v>
      </c>
    </row>
    <row r="2322" spans="4:8" x14ac:dyDescent="0.3">
      <c r="D2322" s="1">
        <v>43559</v>
      </c>
      <c r="E2322">
        <v>123.2578125</v>
      </c>
      <c r="F2322">
        <v>14.043075371123107</v>
      </c>
      <c r="G2322">
        <v>101.6171875</v>
      </c>
      <c r="H2322">
        <v>19.653292147191674</v>
      </c>
    </row>
    <row r="2323" spans="4:8" x14ac:dyDescent="0.3">
      <c r="D2323" s="1">
        <v>43560</v>
      </c>
      <c r="E2323">
        <v>123.49710564655101</v>
      </c>
      <c r="F2323">
        <v>14.042464396923997</v>
      </c>
      <c r="G2323">
        <v>101.8203125</v>
      </c>
      <c r="H2323">
        <v>19.657094548375358</v>
      </c>
    </row>
    <row r="2324" spans="4:8" x14ac:dyDescent="0.3">
      <c r="D2324" s="1">
        <v>43563</v>
      </c>
      <c r="E2324">
        <v>123.224260709199</v>
      </c>
      <c r="F2324">
        <v>14.031432628105055</v>
      </c>
      <c r="G2324">
        <v>101.5078125</v>
      </c>
      <c r="H2324">
        <v>19.635980781595798</v>
      </c>
    </row>
    <row r="2325" spans="4:8" x14ac:dyDescent="0.3">
      <c r="D2325" s="1">
        <v>43564</v>
      </c>
      <c r="E2325">
        <v>123.528737432667</v>
      </c>
      <c r="F2325">
        <v>14.038129693155714</v>
      </c>
      <c r="G2325">
        <v>101.8046875</v>
      </c>
      <c r="H2325">
        <v>19.650746265400091</v>
      </c>
    </row>
    <row r="2326" spans="4:8" x14ac:dyDescent="0.3">
      <c r="D2326" s="1">
        <v>43565</v>
      </c>
      <c r="E2326">
        <v>123.721649512003</v>
      </c>
      <c r="F2326">
        <v>14.041384522365654</v>
      </c>
      <c r="G2326">
        <v>101.9140625</v>
      </c>
      <c r="H2326">
        <v>19.65445306753033</v>
      </c>
    </row>
    <row r="2327" spans="4:8" x14ac:dyDescent="0.3">
      <c r="D2327" s="1">
        <v>43566</v>
      </c>
      <c r="E2327">
        <v>123.206055705005</v>
      </c>
      <c r="F2327">
        <v>14.02291399594194</v>
      </c>
      <c r="G2327">
        <v>101.2578125</v>
      </c>
      <c r="H2327">
        <v>19.613051956879051</v>
      </c>
    </row>
    <row r="2328" spans="4:8" x14ac:dyDescent="0.3">
      <c r="D2328" s="1">
        <v>43567</v>
      </c>
      <c r="E2328">
        <v>122.488682720187</v>
      </c>
      <c r="F2328">
        <v>13.992780783532288</v>
      </c>
      <c r="G2328">
        <v>100.5703125</v>
      </c>
      <c r="H2328">
        <v>19.563972100655192</v>
      </c>
    </row>
    <row r="2329" spans="4:8" x14ac:dyDescent="0.3">
      <c r="D2329" s="1">
        <v>43570</v>
      </c>
      <c r="E2329">
        <v>122.632711356226</v>
      </c>
      <c r="F2329">
        <v>13.994593846678125</v>
      </c>
      <c r="G2329">
        <v>100.734375</v>
      </c>
      <c r="H2329">
        <v>19.571058135904085</v>
      </c>
    </row>
    <row r="2330" spans="4:8" x14ac:dyDescent="0.3">
      <c r="D2330" s="1">
        <v>43571</v>
      </c>
      <c r="E2330">
        <v>121.984203133485</v>
      </c>
      <c r="F2330">
        <v>13.971762750360462</v>
      </c>
      <c r="G2330">
        <v>100.1484375</v>
      </c>
      <c r="H2330">
        <v>19.533213290286504</v>
      </c>
    </row>
    <row r="2331" spans="4:8" x14ac:dyDescent="0.3">
      <c r="D2331" s="1">
        <v>43572</v>
      </c>
      <c r="E2331">
        <v>121.96175000859</v>
      </c>
      <c r="F2331">
        <v>13.968405872936266</v>
      </c>
      <c r="G2331">
        <v>100.1640625</v>
      </c>
      <c r="H2331">
        <v>19.531433940251187</v>
      </c>
    </row>
    <row r="2332" spans="4:8" x14ac:dyDescent="0.3">
      <c r="D2332" s="1">
        <v>43573</v>
      </c>
      <c r="E2332">
        <v>122.45422280015499</v>
      </c>
      <c r="F2332">
        <v>13.97312941704876</v>
      </c>
      <c r="G2332">
        <v>100.8046875</v>
      </c>
      <c r="H2332">
        <v>19.558943470525069</v>
      </c>
    </row>
    <row r="2333" spans="4:8" x14ac:dyDescent="0.3">
      <c r="D2333" s="1">
        <v>43577</v>
      </c>
      <c r="E2333">
        <v>121.88861290089299</v>
      </c>
      <c r="F2333">
        <v>13.952841350278973</v>
      </c>
      <c r="G2333">
        <v>100.125</v>
      </c>
      <c r="H2333">
        <v>19.515481007824462</v>
      </c>
    </row>
    <row r="2334" spans="4:8" x14ac:dyDescent="0.3">
      <c r="D2334" s="1">
        <v>43578</v>
      </c>
      <c r="E2334">
        <v>122.13015587659299</v>
      </c>
      <c r="F2334">
        <v>13.957731012316735</v>
      </c>
      <c r="G2334">
        <v>100.3828125</v>
      </c>
      <c r="H2334">
        <v>19.52826353343821</v>
      </c>
    </row>
    <row r="2335" spans="4:8" x14ac:dyDescent="0.3">
      <c r="D2335" s="1">
        <v>43579</v>
      </c>
      <c r="E2335">
        <v>122.874163380024</v>
      </c>
      <c r="F2335">
        <v>13.978183301746773</v>
      </c>
      <c r="G2335">
        <v>101.1796875</v>
      </c>
      <c r="H2335">
        <v>19.573098113764907</v>
      </c>
    </row>
    <row r="2336" spans="4:8" x14ac:dyDescent="0.3">
      <c r="D2336" s="1">
        <v>43580</v>
      </c>
      <c r="E2336">
        <v>122.694336063855</v>
      </c>
      <c r="F2336">
        <v>13.969962780996278</v>
      </c>
      <c r="G2336">
        <v>101.0546875</v>
      </c>
      <c r="H2336">
        <v>19.562957081398274</v>
      </c>
    </row>
    <row r="2337" spans="4:8" x14ac:dyDescent="0.3">
      <c r="D2337" s="1">
        <v>43581</v>
      </c>
      <c r="E2337">
        <v>123.09713524159901</v>
      </c>
      <c r="F2337">
        <v>13.974455863291595</v>
      </c>
      <c r="G2337">
        <v>101.4765625</v>
      </c>
      <c r="H2337">
        <v>19.579807572466905</v>
      </c>
    </row>
    <row r="2338" spans="4:8" x14ac:dyDescent="0.3">
      <c r="D2338" s="1">
        <v>43584</v>
      </c>
      <c r="E2338">
        <v>122.462065463694</v>
      </c>
      <c r="F2338">
        <v>13.952136602462131</v>
      </c>
      <c r="G2338">
        <v>100.6953125</v>
      </c>
      <c r="H2338">
        <v>19.530663708797476</v>
      </c>
    </row>
    <row r="2339" spans="4:8" x14ac:dyDescent="0.3">
      <c r="D2339" s="1">
        <v>43585</v>
      </c>
      <c r="E2339">
        <v>122.9375</v>
      </c>
      <c r="F2339">
        <v>13.964219495199703</v>
      </c>
      <c r="G2339">
        <v>101.2578125</v>
      </c>
      <c r="H2339">
        <v>19.561426528542352</v>
      </c>
    </row>
    <row r="2340" spans="4:8" x14ac:dyDescent="0.3">
      <c r="D2340" s="1">
        <v>43586</v>
      </c>
      <c r="E2340">
        <v>123.163171190951</v>
      </c>
      <c r="F2340">
        <v>13.96853273820245</v>
      </c>
      <c r="G2340">
        <v>101.6328125</v>
      </c>
      <c r="H2340">
        <v>19.58088047245618</v>
      </c>
    </row>
    <row r="2341" spans="4:8" x14ac:dyDescent="0.3">
      <c r="D2341" s="1">
        <v>43587</v>
      </c>
      <c r="E2341">
        <v>122.588112180997</v>
      </c>
      <c r="F2341">
        <v>13.948088548685837</v>
      </c>
      <c r="G2341">
        <v>101.1328125</v>
      </c>
      <c r="H2341">
        <v>19.548573917095538</v>
      </c>
    </row>
    <row r="2342" spans="4:8" x14ac:dyDescent="0.3">
      <c r="D2342" s="1">
        <v>43588</v>
      </c>
      <c r="E2342">
        <v>122.926914021862</v>
      </c>
      <c r="F2342">
        <v>13.950623906530984</v>
      </c>
      <c r="G2342">
        <v>101.4609375</v>
      </c>
      <c r="H2342">
        <v>19.559865216513661</v>
      </c>
    </row>
    <row r="2343" spans="4:8" x14ac:dyDescent="0.3">
      <c r="D2343" s="1">
        <v>43591</v>
      </c>
      <c r="E2343">
        <v>123.319883133226</v>
      </c>
      <c r="F2343">
        <v>13.96009550624731</v>
      </c>
      <c r="G2343">
        <v>101.828125</v>
      </c>
      <c r="H2343">
        <v>19.578800381935366</v>
      </c>
    </row>
    <row r="2344" spans="4:8" x14ac:dyDescent="0.3">
      <c r="D2344" s="1">
        <v>43592</v>
      </c>
      <c r="E2344">
        <v>124.20904659152001</v>
      </c>
      <c r="F2344">
        <v>13.984674016691606</v>
      </c>
      <c r="G2344">
        <v>102.7578125</v>
      </c>
      <c r="H2344">
        <v>19.630401126025689</v>
      </c>
    </row>
    <row r="2345" spans="4:8" x14ac:dyDescent="0.3">
      <c r="D2345" s="1">
        <v>43593</v>
      </c>
      <c r="E2345">
        <v>123.697818099594</v>
      </c>
      <c r="F2345">
        <v>13.966399848521444</v>
      </c>
      <c r="G2345">
        <v>102.1875</v>
      </c>
      <c r="H2345">
        <v>19.594451180898535</v>
      </c>
    </row>
    <row r="2346" spans="4:8" x14ac:dyDescent="0.3">
      <c r="D2346" s="1">
        <v>43594</v>
      </c>
      <c r="E2346">
        <v>124.090899227275</v>
      </c>
      <c r="F2346">
        <v>13.975769388732347</v>
      </c>
      <c r="G2346">
        <v>99.914882307981998</v>
      </c>
      <c r="H2346">
        <v>20.005232287318321</v>
      </c>
    </row>
    <row r="2347" spans="4:8" x14ac:dyDescent="0.3">
      <c r="D2347" s="1">
        <v>43595</v>
      </c>
      <c r="E2347">
        <v>124.082132476642</v>
      </c>
      <c r="F2347">
        <v>13.967547843091692</v>
      </c>
      <c r="G2347">
        <v>100.0546875</v>
      </c>
      <c r="H2347">
        <v>20.013466267814273</v>
      </c>
    </row>
    <row r="2348" spans="4:8" x14ac:dyDescent="0.3">
      <c r="D2348" s="1">
        <v>43598</v>
      </c>
      <c r="E2348">
        <v>124.800519647097</v>
      </c>
      <c r="F2348">
        <v>13.986732779589774</v>
      </c>
      <c r="G2348">
        <v>100.765625</v>
      </c>
      <c r="H2348">
        <v>20.055077231175101</v>
      </c>
    </row>
    <row r="2349" spans="4:8" x14ac:dyDescent="0.3">
      <c r="D2349" s="1">
        <v>43599</v>
      </c>
      <c r="E2349">
        <v>124.49606415065099</v>
      </c>
      <c r="F2349">
        <v>14.213384422658713</v>
      </c>
      <c r="G2349">
        <v>100.4453125</v>
      </c>
      <c r="H2349">
        <v>20.036383093708658</v>
      </c>
    </row>
    <row r="2350" spans="4:8" x14ac:dyDescent="0.3">
      <c r="D2350" s="1">
        <v>43600</v>
      </c>
      <c r="E2350">
        <v>125.112940201613</v>
      </c>
      <c r="F2350">
        <v>14.228592938849035</v>
      </c>
      <c r="G2350">
        <v>101.0546875</v>
      </c>
      <c r="H2350">
        <v>20.069199716160561</v>
      </c>
    </row>
    <row r="2351" spans="4:8" x14ac:dyDescent="0.3">
      <c r="D2351" s="1">
        <v>43601</v>
      </c>
      <c r="E2351">
        <v>124.70247663621601</v>
      </c>
      <c r="F2351">
        <v>14.214147436367718</v>
      </c>
      <c r="G2351">
        <v>100.7109375</v>
      </c>
      <c r="H2351">
        <v>20.046544155841733</v>
      </c>
    </row>
    <row r="2352" spans="4:8" x14ac:dyDescent="0.3">
      <c r="D2352" s="1">
        <v>43602</v>
      </c>
      <c r="E2352">
        <v>124.954671814596</v>
      </c>
      <c r="F2352">
        <v>14.213612424510135</v>
      </c>
      <c r="G2352">
        <v>101.0390625</v>
      </c>
      <c r="H2352">
        <v>20.057601567766422</v>
      </c>
    </row>
    <row r="2353" spans="4:8" x14ac:dyDescent="0.3">
      <c r="D2353" s="1">
        <v>43605</v>
      </c>
      <c r="E2353">
        <v>124.630242599208</v>
      </c>
      <c r="F2353">
        <v>14.201633533054723</v>
      </c>
      <c r="G2353">
        <v>100.8203125</v>
      </c>
      <c r="H2353">
        <v>20.042218691504129</v>
      </c>
    </row>
    <row r="2354" spans="4:8" x14ac:dyDescent="0.3">
      <c r="D2354" s="1">
        <v>43606</v>
      </c>
      <c r="E2354">
        <v>124.44331298941</v>
      </c>
      <c r="F2354">
        <v>14.193610228826985</v>
      </c>
      <c r="G2354">
        <v>100.6796875</v>
      </c>
      <c r="H2354">
        <v>20.031352597395674</v>
      </c>
    </row>
    <row r="2355" spans="4:8" x14ac:dyDescent="0.3">
      <c r="D2355" s="1">
        <v>43607</v>
      </c>
      <c r="E2355">
        <v>124.935294375176</v>
      </c>
      <c r="F2355">
        <v>14.205236883263085</v>
      </c>
      <c r="G2355">
        <v>101.140625</v>
      </c>
      <c r="H2355">
        <v>20.05546990234599</v>
      </c>
    </row>
    <row r="2356" spans="4:8" x14ac:dyDescent="0.3">
      <c r="D2356" s="1">
        <v>43608</v>
      </c>
      <c r="E2356">
        <v>126.560953508236</v>
      </c>
      <c r="F2356">
        <v>14.249091067885823</v>
      </c>
      <c r="G2356">
        <v>102.9296875</v>
      </c>
      <c r="H2356">
        <v>20.155108580762935</v>
      </c>
    </row>
    <row r="2357" spans="4:8" x14ac:dyDescent="0.3">
      <c r="D2357" s="1">
        <v>43609</v>
      </c>
      <c r="E2357">
        <v>126.09520626673699</v>
      </c>
      <c r="F2357">
        <v>14.225455244292815</v>
      </c>
      <c r="G2357">
        <v>102.4296875</v>
      </c>
      <c r="H2357">
        <v>20.116101430563237</v>
      </c>
    </row>
    <row r="2358" spans="4:8" x14ac:dyDescent="0.3">
      <c r="D2358" s="1">
        <v>43613</v>
      </c>
      <c r="E2358">
        <v>127.096740969735</v>
      </c>
      <c r="F2358">
        <v>14.25120441150392</v>
      </c>
      <c r="G2358">
        <v>103.4453125</v>
      </c>
      <c r="H2358">
        <v>20.170774735347511</v>
      </c>
    </row>
    <row r="2359" spans="4:8" x14ac:dyDescent="0.3">
      <c r="D2359" s="1">
        <v>43614</v>
      </c>
      <c r="E2359">
        <v>127.74477539034299</v>
      </c>
      <c r="F2359">
        <v>14.266776488932008</v>
      </c>
      <c r="G2359">
        <v>104.1484375</v>
      </c>
      <c r="H2359">
        <v>20.207324271867837</v>
      </c>
    </row>
    <row r="2360" spans="4:8" x14ac:dyDescent="0.3">
      <c r="D2360" s="1">
        <v>43615</v>
      </c>
      <c r="E2360">
        <v>128.06342053077</v>
      </c>
      <c r="F2360">
        <v>14.273063479334445</v>
      </c>
      <c r="G2360">
        <v>104.5703125</v>
      </c>
      <c r="H2360">
        <v>20.228002910780578</v>
      </c>
    </row>
    <row r="2361" spans="4:8" x14ac:dyDescent="0.3">
      <c r="D2361" s="1">
        <v>43616</v>
      </c>
      <c r="E2361">
        <v>129.296875</v>
      </c>
      <c r="F2361">
        <v>14.299371892165455</v>
      </c>
      <c r="G2361">
        <v>106.078125</v>
      </c>
      <c r="H2361">
        <v>20.302330827105891</v>
      </c>
    </row>
    <row r="2362" spans="4:8" x14ac:dyDescent="0.3">
      <c r="D2362" s="1">
        <v>43619</v>
      </c>
      <c r="E2362">
        <v>130.07820570313601</v>
      </c>
      <c r="F2362">
        <v>14.318137396059726</v>
      </c>
      <c r="G2362">
        <v>106.8359375</v>
      </c>
      <c r="H2362">
        <v>20.340396257733268</v>
      </c>
    </row>
    <row r="2363" spans="4:8" x14ac:dyDescent="0.3">
      <c r="D2363" s="1">
        <v>43620</v>
      </c>
      <c r="E2363">
        <v>129.17760360670101</v>
      </c>
      <c r="F2363">
        <v>14.290897723646314</v>
      </c>
      <c r="G2363">
        <v>105.6171875</v>
      </c>
      <c r="H2363">
        <v>20.27202553969104</v>
      </c>
    </row>
    <row r="2364" spans="4:8" x14ac:dyDescent="0.3">
      <c r="D2364" s="1">
        <v>43621</v>
      </c>
      <c r="E2364">
        <v>128.84932574067801</v>
      </c>
      <c r="F2364">
        <v>14.279254010591686</v>
      </c>
      <c r="G2364">
        <v>104.9921875</v>
      </c>
      <c r="H2364">
        <v>20.235227539233399</v>
      </c>
    </row>
    <row r="2365" spans="4:8" x14ac:dyDescent="0.3">
      <c r="D2365" s="1">
        <v>43622</v>
      </c>
      <c r="E2365">
        <v>128.98047519564199</v>
      </c>
      <c r="F2365">
        <v>14.28027307294678</v>
      </c>
      <c r="G2365">
        <v>105.265625</v>
      </c>
      <c r="H2365">
        <v>20.247535953164302</v>
      </c>
    </row>
    <row r="2366" spans="4:8" x14ac:dyDescent="0.3">
      <c r="D2366" s="1">
        <v>43623</v>
      </c>
      <c r="E2366">
        <v>129.919311296025</v>
      </c>
      <c r="F2366">
        <v>14.298225506944751</v>
      </c>
      <c r="G2366">
        <v>106.3203125</v>
      </c>
      <c r="H2366">
        <v>20.296770345697482</v>
      </c>
    </row>
    <row r="2367" spans="4:8" x14ac:dyDescent="0.3">
      <c r="D2367" s="1">
        <v>43626</v>
      </c>
      <c r="E2367">
        <v>128.95001640868799</v>
      </c>
      <c r="F2367">
        <v>14.269038450601347</v>
      </c>
      <c r="G2367">
        <v>105.2421875</v>
      </c>
      <c r="H2367">
        <v>20.235602774429267</v>
      </c>
    </row>
    <row r="2368" spans="4:8" x14ac:dyDescent="0.3">
      <c r="D2368" s="1">
        <v>43627</v>
      </c>
      <c r="E2368">
        <v>129.01718433862001</v>
      </c>
      <c r="F2368">
        <v>14.268291789766812</v>
      </c>
      <c r="G2368">
        <v>105.3515625</v>
      </c>
      <c r="H2368">
        <v>20.238915731801267</v>
      </c>
    </row>
    <row r="2369" spans="4:8" x14ac:dyDescent="0.3">
      <c r="D2369" s="1">
        <v>43628</v>
      </c>
      <c r="E2369">
        <v>128.96868671430499</v>
      </c>
      <c r="F2369">
        <v>14.26435599476568</v>
      </c>
      <c r="G2369">
        <v>105.1875</v>
      </c>
      <c r="H2369">
        <v>20.227284951561685</v>
      </c>
    </row>
    <row r="2370" spans="4:8" x14ac:dyDescent="0.3">
      <c r="D2370" s="1">
        <v>43629</v>
      </c>
      <c r="E2370">
        <v>129.54235079375999</v>
      </c>
      <c r="F2370">
        <v>14.277528819460125</v>
      </c>
      <c r="G2370">
        <v>105.6640625</v>
      </c>
      <c r="H2370">
        <v>20.250615634680962</v>
      </c>
    </row>
    <row r="2371" spans="4:8" x14ac:dyDescent="0.3">
      <c r="D2371" s="1">
        <v>43630</v>
      </c>
      <c r="E2371">
        <v>129.66153465394001</v>
      </c>
      <c r="F2371">
        <v>14.27300020102099</v>
      </c>
      <c r="G2371">
        <v>105.8515625</v>
      </c>
      <c r="H2371">
        <v>20.252810297211109</v>
      </c>
    </row>
    <row r="2372" spans="4:8" x14ac:dyDescent="0.3">
      <c r="D2372" s="1">
        <v>43633</v>
      </c>
      <c r="E2372">
        <v>129.92060998372199</v>
      </c>
      <c r="F2372">
        <v>14.277484330428214</v>
      </c>
      <c r="G2372">
        <v>106.1953125</v>
      </c>
      <c r="H2372">
        <v>20.268745797934653</v>
      </c>
    </row>
    <row r="2373" spans="4:8" x14ac:dyDescent="0.3">
      <c r="D2373" s="1">
        <v>43634</v>
      </c>
      <c r="E2373">
        <v>130.284021193412</v>
      </c>
      <c r="F2373">
        <v>14.284786886532149</v>
      </c>
      <c r="G2373">
        <v>106.7421875</v>
      </c>
      <c r="H2373">
        <v>20.295490193454434</v>
      </c>
    </row>
    <row r="2374" spans="4:8" x14ac:dyDescent="0.3">
      <c r="D2374" s="1">
        <v>43635</v>
      </c>
      <c r="E2374">
        <v>130.683151368663</v>
      </c>
      <c r="F2374">
        <v>14.293017518302523</v>
      </c>
      <c r="G2374">
        <v>107</v>
      </c>
      <c r="H2374">
        <v>20.306616645544786</v>
      </c>
    </row>
    <row r="2375" spans="4:8" x14ac:dyDescent="0.3">
      <c r="D2375" s="1">
        <v>43636</v>
      </c>
      <c r="E2375">
        <v>130.92799025204201</v>
      </c>
      <c r="F2375">
        <v>14.297040014886587</v>
      </c>
      <c r="G2375">
        <v>107.2734375</v>
      </c>
      <c r="H2375">
        <v>20.318526347662445</v>
      </c>
    </row>
    <row r="2376" spans="4:8" x14ac:dyDescent="0.3">
      <c r="D2376" s="1">
        <v>43637</v>
      </c>
      <c r="E2376">
        <v>129.796580121792</v>
      </c>
      <c r="F2376">
        <v>14.258512902485947</v>
      </c>
      <c r="G2376">
        <v>105.8828125</v>
      </c>
      <c r="H2376">
        <v>20.235872364123921</v>
      </c>
    </row>
    <row r="2377" spans="4:8" x14ac:dyDescent="0.3">
      <c r="D2377" s="1">
        <v>43640</v>
      </c>
      <c r="E2377">
        <v>130.55842712037199</v>
      </c>
      <c r="F2377">
        <v>14.276659328758171</v>
      </c>
      <c r="G2377">
        <v>106.7890625</v>
      </c>
      <c r="H2377">
        <v>20.282043040238033</v>
      </c>
    </row>
    <row r="2378" spans="4:8" x14ac:dyDescent="0.3">
      <c r="D2378" s="1">
        <v>43641</v>
      </c>
      <c r="E2378">
        <v>131.01541873947099</v>
      </c>
      <c r="F2378">
        <v>14.286422777443116</v>
      </c>
      <c r="G2378">
        <v>107.2890625</v>
      </c>
      <c r="H2378">
        <v>20.306065422765972</v>
      </c>
    </row>
    <row r="2379" spans="4:8" x14ac:dyDescent="0.3">
      <c r="D2379" s="1">
        <v>43642</v>
      </c>
      <c r="E2379">
        <v>130.168530178845</v>
      </c>
      <c r="F2379">
        <v>14.260871908043894</v>
      </c>
      <c r="G2379">
        <v>106.4609375</v>
      </c>
      <c r="H2379">
        <v>20.259112333640271</v>
      </c>
    </row>
    <row r="2380" spans="4:8" x14ac:dyDescent="0.3">
      <c r="D2380" s="1">
        <v>43643</v>
      </c>
      <c r="E2380">
        <v>130.93523662892201</v>
      </c>
      <c r="F2380">
        <v>14.279068048549624</v>
      </c>
      <c r="G2380">
        <v>107.3515625</v>
      </c>
      <c r="H2380">
        <v>20.304071184282666</v>
      </c>
    </row>
    <row r="2381" spans="4:8" x14ac:dyDescent="0.3">
      <c r="D2381" s="1">
        <v>43644</v>
      </c>
      <c r="E2381">
        <v>130.828125</v>
      </c>
      <c r="F2381">
        <v>14.268387260412936</v>
      </c>
      <c r="G2381">
        <v>107.296875</v>
      </c>
      <c r="H2381">
        <v>20.293188598940198</v>
      </c>
    </row>
    <row r="2382" spans="4:8" x14ac:dyDescent="0.3">
      <c r="D2382" s="1">
        <v>43647</v>
      </c>
      <c r="E2382">
        <v>134.510040421637</v>
      </c>
      <c r="F2382">
        <v>14.115626843484065</v>
      </c>
      <c r="G2382">
        <v>106.6171875</v>
      </c>
      <c r="H2382">
        <v>20.254207949582028</v>
      </c>
    </row>
    <row r="2383" spans="4:8" x14ac:dyDescent="0.3">
      <c r="D2383" s="1">
        <v>43648</v>
      </c>
      <c r="E2383">
        <v>135.533634940139</v>
      </c>
      <c r="F2383">
        <v>14.141381632247894</v>
      </c>
      <c r="G2383">
        <v>107.6953125</v>
      </c>
      <c r="H2383">
        <v>20.309007062530114</v>
      </c>
    </row>
    <row r="2384" spans="4:8" x14ac:dyDescent="0.3">
      <c r="D2384" s="1">
        <v>43649</v>
      </c>
      <c r="E2384">
        <v>136.13681219478099</v>
      </c>
      <c r="F2384">
        <v>14.152711529438012</v>
      </c>
      <c r="G2384">
        <v>108.5</v>
      </c>
      <c r="H2384">
        <v>20.346030772482468</v>
      </c>
    </row>
    <row r="2385" spans="4:8" x14ac:dyDescent="0.3">
      <c r="D2385" s="1">
        <v>43651</v>
      </c>
      <c r="E2385">
        <v>134.53481000989001</v>
      </c>
      <c r="F2385">
        <v>14.100549987772867</v>
      </c>
      <c r="G2385">
        <v>106.828125</v>
      </c>
      <c r="H2385">
        <v>20.249558262025459</v>
      </c>
    </row>
    <row r="2386" spans="4:8" x14ac:dyDescent="0.3">
      <c r="D2386" s="1">
        <v>43654</v>
      </c>
      <c r="E2386">
        <v>134.99405327230599</v>
      </c>
      <c r="F2386">
        <v>14.110696382744145</v>
      </c>
      <c r="G2386">
        <v>107.4140625</v>
      </c>
      <c r="H2386">
        <v>20.278149802531495</v>
      </c>
    </row>
    <row r="2387" spans="4:8" x14ac:dyDescent="0.3">
      <c r="D2387" s="1">
        <v>43655</v>
      </c>
      <c r="E2387">
        <v>134.711674290498</v>
      </c>
      <c r="F2387">
        <v>14.100221666481914</v>
      </c>
      <c r="G2387">
        <v>107.15625</v>
      </c>
      <c r="H2387">
        <v>20.261771237650173</v>
      </c>
    </row>
    <row r="2388" spans="4:8" x14ac:dyDescent="0.3">
      <c r="D2388" s="1">
        <v>43656</v>
      </c>
      <c r="E2388">
        <v>134.11724910447299</v>
      </c>
      <c r="F2388">
        <v>14.080994964073259</v>
      </c>
      <c r="G2388">
        <v>106.3046875</v>
      </c>
      <c r="H2388">
        <v>20.213443130185254</v>
      </c>
    </row>
    <row r="2389" spans="4:8" x14ac:dyDescent="0.3">
      <c r="D2389" s="1">
        <v>43657</v>
      </c>
      <c r="E2389">
        <v>132.942898380955</v>
      </c>
      <c r="F2389">
        <v>14.045255042262328</v>
      </c>
      <c r="G2389">
        <v>104.859375</v>
      </c>
      <c r="H2389">
        <v>20.132016656885103</v>
      </c>
    </row>
    <row r="2390" spans="4:8" x14ac:dyDescent="0.3">
      <c r="D2390" s="1">
        <v>43658</v>
      </c>
      <c r="E2390">
        <v>133.08430582455799</v>
      </c>
      <c r="F2390">
        <v>14.04137294634392</v>
      </c>
      <c r="G2390">
        <v>105.015625</v>
      </c>
      <c r="H2390">
        <v>20.132615279778779</v>
      </c>
    </row>
    <row r="2391" spans="4:8" x14ac:dyDescent="0.3">
      <c r="D2391" s="1">
        <v>43661</v>
      </c>
      <c r="E2391">
        <v>133.44153686972999</v>
      </c>
      <c r="F2391">
        <v>14.048846512883625</v>
      </c>
      <c r="G2391">
        <v>105.4453125</v>
      </c>
      <c r="H2391">
        <v>20.153486732392047</v>
      </c>
    </row>
    <row r="2392" spans="4:8" x14ac:dyDescent="0.3">
      <c r="D2392" s="1">
        <v>43662</v>
      </c>
      <c r="E2392">
        <v>133.04147523500299</v>
      </c>
      <c r="F2392">
        <v>14.034897747542598</v>
      </c>
      <c r="G2392">
        <v>105.015625</v>
      </c>
      <c r="H2392">
        <v>20.127286062459874</v>
      </c>
    </row>
    <row r="2393" spans="4:8" x14ac:dyDescent="0.3">
      <c r="D2393" s="1">
        <v>43663</v>
      </c>
      <c r="E2393">
        <v>134.17173884073901</v>
      </c>
      <c r="F2393">
        <v>14.064121298064109</v>
      </c>
      <c r="G2393">
        <v>106.2734375</v>
      </c>
      <c r="H2393">
        <v>20.193127197312354</v>
      </c>
    </row>
    <row r="2394" spans="4:8" x14ac:dyDescent="0.3">
      <c r="D2394" s="1">
        <v>43664</v>
      </c>
      <c r="E2394">
        <v>134.34176915233101</v>
      </c>
      <c r="F2394">
        <v>14.066251366939339</v>
      </c>
      <c r="G2394">
        <v>106.3671875</v>
      </c>
      <c r="H2394">
        <v>20.195523999343514</v>
      </c>
    </row>
    <row r="2395" spans="4:8" x14ac:dyDescent="0.3">
      <c r="D2395" s="1">
        <v>43665</v>
      </c>
      <c r="E2395">
        <v>134.129094790068</v>
      </c>
      <c r="F2395">
        <v>14.052412129895089</v>
      </c>
      <c r="G2395">
        <v>106.15625</v>
      </c>
      <c r="H2395">
        <v>20.176148042987432</v>
      </c>
    </row>
    <row r="2396" spans="4:8" x14ac:dyDescent="0.3">
      <c r="D2396" s="1">
        <v>43668</v>
      </c>
      <c r="E2396">
        <v>134.29426731945901</v>
      </c>
      <c r="F2396">
        <v>14.0544096300862</v>
      </c>
      <c r="G2396">
        <v>106.3359375</v>
      </c>
      <c r="H2396">
        <v>20.183193034115551</v>
      </c>
    </row>
    <row r="2397" spans="4:8" x14ac:dyDescent="0.3">
      <c r="D2397" s="1">
        <v>43669</v>
      </c>
      <c r="E2397">
        <v>133.61857478995799</v>
      </c>
      <c r="F2397">
        <v>14.032803122615135</v>
      </c>
      <c r="G2397">
        <v>105.5390625</v>
      </c>
      <c r="H2397">
        <v>20.137295972382578</v>
      </c>
    </row>
    <row r="2398" spans="4:8" x14ac:dyDescent="0.3">
      <c r="D2398" s="1">
        <v>43670</v>
      </c>
      <c r="E2398">
        <v>134.13913144291101</v>
      </c>
      <c r="F2398">
        <v>14.044807714942053</v>
      </c>
      <c r="G2398">
        <v>106.1640625</v>
      </c>
      <c r="H2398">
        <v>20.168584875310842</v>
      </c>
    </row>
    <row r="2399" spans="4:8" x14ac:dyDescent="0.3">
      <c r="D2399" s="1">
        <v>43671</v>
      </c>
      <c r="E2399">
        <v>133.63397583249699</v>
      </c>
      <c r="F2399">
        <v>14.027978232903342</v>
      </c>
      <c r="G2399">
        <v>105.6171875</v>
      </c>
      <c r="H2399">
        <v>20.136229399795546</v>
      </c>
    </row>
    <row r="2400" spans="4:8" x14ac:dyDescent="0.3">
      <c r="D2400" s="1">
        <v>43672</v>
      </c>
      <c r="E2400">
        <v>133.68459388780499</v>
      </c>
      <c r="F2400">
        <v>14.021516484481108</v>
      </c>
      <c r="G2400">
        <v>105.671875</v>
      </c>
      <c r="H2400">
        <v>20.131219212826672</v>
      </c>
    </row>
    <row r="2401" spans="4:8" x14ac:dyDescent="0.3">
      <c r="D2401" s="1">
        <v>43675</v>
      </c>
      <c r="E2401">
        <v>134.10539780213799</v>
      </c>
      <c r="F2401">
        <v>14.030718701251352</v>
      </c>
      <c r="G2401">
        <v>106.0390625</v>
      </c>
      <c r="H2401">
        <v>20.148506457546368</v>
      </c>
    </row>
    <row r="2402" spans="4:8" x14ac:dyDescent="0.3">
      <c r="D2402" s="1">
        <v>43676</v>
      </c>
      <c r="E2402">
        <v>133.942744613662</v>
      </c>
      <c r="F2402">
        <v>14.0235228899632</v>
      </c>
      <c r="G2402">
        <v>105.9921875</v>
      </c>
      <c r="H2402">
        <v>20.143302749162121</v>
      </c>
    </row>
    <row r="2403" spans="4:8" x14ac:dyDescent="0.3">
      <c r="D2403" s="1">
        <v>43677</v>
      </c>
      <c r="E2403">
        <v>134.96875</v>
      </c>
      <c r="F2403">
        <v>14.049571456967561</v>
      </c>
      <c r="G2403">
        <v>107.3046875</v>
      </c>
      <c r="H2403">
        <v>20.211179110575227</v>
      </c>
    </row>
    <row r="2404" spans="4:8" x14ac:dyDescent="0.3">
      <c r="D2404" s="1">
        <v>43678</v>
      </c>
      <c r="E2404">
        <v>136.92106833342501</v>
      </c>
      <c r="F2404">
        <v>14.100652291352091</v>
      </c>
      <c r="G2404">
        <v>109.1640625</v>
      </c>
      <c r="H2404">
        <v>20.30629996080313</v>
      </c>
    </row>
    <row r="2405" spans="4:8" x14ac:dyDescent="0.3">
      <c r="D2405" s="1">
        <v>43679</v>
      </c>
      <c r="E2405">
        <v>137.86153393176301</v>
      </c>
      <c r="F2405">
        <v>14.118263632253401</v>
      </c>
      <c r="G2405">
        <v>110.25</v>
      </c>
      <c r="H2405">
        <v>20.354318523570718</v>
      </c>
    </row>
    <row r="2406" spans="4:8" x14ac:dyDescent="0.3">
      <c r="D2406" s="1">
        <v>43682</v>
      </c>
      <c r="E2406">
        <v>139.93784132103301</v>
      </c>
      <c r="F2406">
        <v>14.171019046245641</v>
      </c>
      <c r="G2406">
        <v>112.4765625</v>
      </c>
      <c r="H2406">
        <v>20.463942615024727</v>
      </c>
    </row>
    <row r="2407" spans="4:8" x14ac:dyDescent="0.3">
      <c r="D2407" s="1">
        <v>43683</v>
      </c>
      <c r="E2407">
        <v>140.29308489382601</v>
      </c>
      <c r="F2407">
        <v>14.177756611033642</v>
      </c>
      <c r="G2407">
        <v>113.0625</v>
      </c>
      <c r="H2407">
        <v>20.490297503081017</v>
      </c>
    </row>
    <row r="2408" spans="4:8" x14ac:dyDescent="0.3">
      <c r="D2408" s="1">
        <v>43684</v>
      </c>
      <c r="E2408">
        <v>141.60116275347201</v>
      </c>
      <c r="F2408">
        <v>14.209296371029689</v>
      </c>
      <c r="G2408">
        <v>114.8203125</v>
      </c>
      <c r="H2408">
        <v>20.573340178980263</v>
      </c>
    </row>
    <row r="2409" spans="4:8" x14ac:dyDescent="0.3">
      <c r="D2409" s="1">
        <v>43685</v>
      </c>
      <c r="E2409">
        <v>140.89733562919</v>
      </c>
      <c r="F2409">
        <v>14.188358336132815</v>
      </c>
      <c r="G2409">
        <v>100.11028171233799</v>
      </c>
      <c r="H2409">
        <v>21.735489304112534</v>
      </c>
    </row>
    <row r="2410" spans="4:8" x14ac:dyDescent="0.3">
      <c r="D2410" s="1">
        <v>43686</v>
      </c>
      <c r="E2410">
        <v>140.69210759866601</v>
      </c>
      <c r="F2410">
        <v>14.175139915881285</v>
      </c>
      <c r="G2410">
        <v>100.0703125</v>
      </c>
      <c r="H2410">
        <v>21.733438635823251</v>
      </c>
    </row>
    <row r="2411" spans="4:8" x14ac:dyDescent="0.3">
      <c r="D2411" s="1">
        <v>43689</v>
      </c>
      <c r="E2411">
        <v>142.94835406428501</v>
      </c>
      <c r="F2411">
        <v>14.230933331158466</v>
      </c>
      <c r="G2411">
        <v>102.671875</v>
      </c>
      <c r="H2411">
        <v>21.864387227428473</v>
      </c>
    </row>
    <row r="2412" spans="4:8" x14ac:dyDescent="0.3">
      <c r="D2412" s="1">
        <v>43690</v>
      </c>
      <c r="E2412">
        <v>142.56925885918901</v>
      </c>
      <c r="F2412">
        <v>14.218599611826393</v>
      </c>
      <c r="G2412">
        <v>102.5078125</v>
      </c>
      <c r="H2412">
        <v>21.856277951825309</v>
      </c>
    </row>
    <row r="2413" spans="4:8" x14ac:dyDescent="0.3">
      <c r="D2413" s="1">
        <v>43691</v>
      </c>
      <c r="E2413">
        <v>144.63681916910099</v>
      </c>
      <c r="F2413">
        <v>14.490518504956288</v>
      </c>
      <c r="G2413">
        <v>105.015625</v>
      </c>
      <c r="H2413">
        <v>21.978133313428589</v>
      </c>
    </row>
    <row r="2414" spans="4:8" x14ac:dyDescent="0.3">
      <c r="D2414" s="1">
        <v>43692</v>
      </c>
      <c r="E2414">
        <v>145.31991004754099</v>
      </c>
      <c r="F2414">
        <v>14.504298537692803</v>
      </c>
      <c r="G2414">
        <v>106.109375</v>
      </c>
      <c r="H2414">
        <v>22.027238651174329</v>
      </c>
    </row>
    <row r="2415" spans="4:8" x14ac:dyDescent="0.3">
      <c r="D2415" s="1">
        <v>43693</v>
      </c>
      <c r="E2415">
        <v>145.04888621999299</v>
      </c>
      <c r="F2415">
        <v>14.490114369984276</v>
      </c>
      <c r="G2415">
        <v>105.625</v>
      </c>
      <c r="H2415">
        <v>21.996394029868352</v>
      </c>
    </row>
    <row r="2416" spans="4:8" x14ac:dyDescent="0.3">
      <c r="D2416" s="1">
        <v>43696</v>
      </c>
      <c r="E2416">
        <v>143.526792003754</v>
      </c>
      <c r="F2416">
        <v>14.450848064752385</v>
      </c>
      <c r="G2416">
        <v>103.671875</v>
      </c>
      <c r="H2416">
        <v>21.900013740934604</v>
      </c>
    </row>
    <row r="2417" spans="4:8" x14ac:dyDescent="0.3">
      <c r="D2417" s="1">
        <v>43697</v>
      </c>
      <c r="E2417">
        <v>144.255497863854</v>
      </c>
      <c r="F2417">
        <v>14.46591552208436</v>
      </c>
      <c r="G2417">
        <v>104.640625</v>
      </c>
      <c r="H2417">
        <v>21.944150321979016</v>
      </c>
    </row>
    <row r="2418" spans="4:8" x14ac:dyDescent="0.3">
      <c r="D2418" s="1">
        <v>43698</v>
      </c>
      <c r="E2418">
        <v>144.07519376181699</v>
      </c>
      <c r="F2418">
        <v>14.45899159333281</v>
      </c>
      <c r="G2418">
        <v>104.4375</v>
      </c>
      <c r="H2418">
        <v>21.931714827399659</v>
      </c>
    </row>
    <row r="2419" spans="4:8" x14ac:dyDescent="0.3">
      <c r="D2419" s="1">
        <v>43699</v>
      </c>
      <c r="E2419">
        <v>143.29641690886001</v>
      </c>
      <c r="F2419">
        <v>14.437527057537622</v>
      </c>
      <c r="G2419">
        <v>103.28125</v>
      </c>
      <c r="H2419">
        <v>21.872919218907573</v>
      </c>
    </row>
    <row r="2420" spans="4:8" x14ac:dyDescent="0.3">
      <c r="D2420" s="1">
        <v>43700</v>
      </c>
      <c r="E2420">
        <v>144.779829406761</v>
      </c>
      <c r="F2420">
        <v>14.465676092742223</v>
      </c>
      <c r="G2420">
        <v>105.078125</v>
      </c>
      <c r="H2420">
        <v>21.951712905899964</v>
      </c>
    </row>
    <row r="2421" spans="4:8" x14ac:dyDescent="0.3">
      <c r="D2421" s="1">
        <v>43703</v>
      </c>
      <c r="E2421">
        <v>144.36422397633601</v>
      </c>
      <c r="F2421">
        <v>14.453110520517876</v>
      </c>
      <c r="G2421">
        <v>104.703125</v>
      </c>
      <c r="H2421">
        <v>21.931105369048762</v>
      </c>
    </row>
    <row r="2422" spans="4:8" x14ac:dyDescent="0.3">
      <c r="D2422" s="1">
        <v>43704</v>
      </c>
      <c r="E2422">
        <v>145.84782695087699</v>
      </c>
      <c r="F2422">
        <v>14.486031835327321</v>
      </c>
      <c r="G2422">
        <v>106.40625</v>
      </c>
      <c r="H2422">
        <v>22.009117450696248</v>
      </c>
    </row>
    <row r="2423" spans="4:8" x14ac:dyDescent="0.3">
      <c r="D2423" s="1">
        <v>43705</v>
      </c>
      <c r="E2423">
        <v>146.32370960202499</v>
      </c>
      <c r="F2423">
        <v>14.494737246016841</v>
      </c>
      <c r="G2423">
        <v>107.0625</v>
      </c>
      <c r="H2423">
        <v>22.037019324567179</v>
      </c>
    </row>
    <row r="2424" spans="4:8" x14ac:dyDescent="0.3">
      <c r="D2424" s="1">
        <v>43706</v>
      </c>
      <c r="E2424">
        <v>145.44190234957901</v>
      </c>
      <c r="F2424">
        <v>14.471234468947205</v>
      </c>
      <c r="G2424">
        <v>106.109375</v>
      </c>
      <c r="H2424">
        <v>21.989853243099013</v>
      </c>
    </row>
    <row r="2425" spans="4:8" x14ac:dyDescent="0.3">
      <c r="D2425" s="1">
        <v>43707</v>
      </c>
      <c r="E2425">
        <v>145.3828125</v>
      </c>
      <c r="F2425">
        <v>14.459547358653614</v>
      </c>
      <c r="G2425">
        <v>106.2578125</v>
      </c>
      <c r="H2425">
        <v>21.986142385191361</v>
      </c>
    </row>
    <row r="2426" spans="4:8" x14ac:dyDescent="0.3">
      <c r="D2426" s="1">
        <v>43711</v>
      </c>
      <c r="E2426">
        <v>146.02513410765599</v>
      </c>
      <c r="F2426">
        <v>14.472258798023667</v>
      </c>
      <c r="G2426">
        <v>106.796875</v>
      </c>
      <c r="H2426">
        <v>22.008666160629119</v>
      </c>
    </row>
    <row r="2427" spans="4:8" x14ac:dyDescent="0.3">
      <c r="D2427" s="1">
        <v>43712</v>
      </c>
      <c r="E2427">
        <v>146.006951639824</v>
      </c>
      <c r="F2427">
        <v>14.46925908977941</v>
      </c>
      <c r="G2427">
        <v>106.640625</v>
      </c>
      <c r="H2427">
        <v>21.998714142814158</v>
      </c>
    </row>
    <row r="2428" spans="4:8" x14ac:dyDescent="0.3">
      <c r="D2428" s="1">
        <v>43713</v>
      </c>
      <c r="E2428">
        <v>143.94169768018901</v>
      </c>
      <c r="F2428">
        <v>14.417191084242404</v>
      </c>
      <c r="G2428">
        <v>104.3671875</v>
      </c>
      <c r="H2428">
        <v>21.888209213448917</v>
      </c>
    </row>
    <row r="2429" spans="4:8" x14ac:dyDescent="0.3">
      <c r="D2429" s="1">
        <v>43714</v>
      </c>
      <c r="E2429">
        <v>144.623509188117</v>
      </c>
      <c r="F2429">
        <v>14.425934892864053</v>
      </c>
      <c r="G2429">
        <v>105.125</v>
      </c>
      <c r="H2429">
        <v>21.91652766754779</v>
      </c>
    </row>
    <row r="2430" spans="4:8" x14ac:dyDescent="0.3">
      <c r="D2430" s="1">
        <v>43717</v>
      </c>
      <c r="E2430">
        <v>143.02315036772001</v>
      </c>
      <c r="F2430">
        <v>14.384551635638886</v>
      </c>
      <c r="G2430">
        <v>103.390625</v>
      </c>
      <c r="H2430">
        <v>21.830080857874847</v>
      </c>
    </row>
    <row r="2431" spans="4:8" x14ac:dyDescent="0.3">
      <c r="D2431" s="1">
        <v>43718</v>
      </c>
      <c r="E2431">
        <v>141.43911954934501</v>
      </c>
      <c r="F2431">
        <v>14.342933171254465</v>
      </c>
      <c r="G2431">
        <v>101.515625</v>
      </c>
      <c r="H2431">
        <v>21.73440708162974</v>
      </c>
    </row>
    <row r="2432" spans="4:8" x14ac:dyDescent="0.3">
      <c r="D2432" s="1">
        <v>43719</v>
      </c>
      <c r="E2432">
        <v>140.91121808571799</v>
      </c>
      <c r="F2432">
        <v>14.327203339095595</v>
      </c>
      <c r="G2432">
        <v>100.9375</v>
      </c>
      <c r="H2432">
        <v>21.702523972799071</v>
      </c>
    </row>
    <row r="2433" spans="4:8" x14ac:dyDescent="0.3">
      <c r="D2433" s="1">
        <v>43720</v>
      </c>
      <c r="E2433">
        <v>139.75947005274199</v>
      </c>
      <c r="F2433">
        <v>14.295675281427705</v>
      </c>
      <c r="G2433">
        <v>99.703125</v>
      </c>
      <c r="H2433">
        <v>21.636634299571533</v>
      </c>
    </row>
    <row r="2434" spans="4:8" x14ac:dyDescent="0.3">
      <c r="D2434" s="1">
        <v>43721</v>
      </c>
      <c r="E2434">
        <v>137.576041323146</v>
      </c>
      <c r="F2434">
        <v>14.232083708502257</v>
      </c>
      <c r="G2434">
        <v>97.328125</v>
      </c>
      <c r="H2434">
        <v>21.503552539621268</v>
      </c>
    </row>
    <row r="2435" spans="4:8" x14ac:dyDescent="0.3">
      <c r="D2435" s="1">
        <v>43724</v>
      </c>
      <c r="E2435">
        <v>138.923536084418</v>
      </c>
      <c r="F2435">
        <v>14.264128678526935</v>
      </c>
      <c r="G2435">
        <v>98.71875</v>
      </c>
      <c r="H2435">
        <v>21.574618003266323</v>
      </c>
    </row>
    <row r="2436" spans="4:8" x14ac:dyDescent="0.3">
      <c r="D2436" s="1">
        <v>43725</v>
      </c>
      <c r="E2436">
        <v>139.31828092625301</v>
      </c>
      <c r="F2436">
        <v>14.271601820504735</v>
      </c>
      <c r="G2436">
        <v>99.359375</v>
      </c>
      <c r="H2436">
        <v>21.605383170282192</v>
      </c>
    </row>
    <row r="2437" spans="4:8" x14ac:dyDescent="0.3">
      <c r="D2437" s="1">
        <v>43726</v>
      </c>
      <c r="E2437">
        <v>140.07507429348101</v>
      </c>
      <c r="F2437">
        <v>14.288180907885867</v>
      </c>
      <c r="G2437">
        <v>100.2890625</v>
      </c>
      <c r="H2437">
        <v>21.650672320938359</v>
      </c>
    </row>
    <row r="2438" spans="4:8" x14ac:dyDescent="0.3">
      <c r="D2438" s="1">
        <v>43727</v>
      </c>
      <c r="E2438">
        <v>140.50270501700999</v>
      </c>
      <c r="F2438">
        <v>14.296363134340426</v>
      </c>
      <c r="G2438">
        <v>100.8515625</v>
      </c>
      <c r="H2438">
        <v>21.676691384279501</v>
      </c>
    </row>
    <row r="2439" spans="4:8" x14ac:dyDescent="0.3">
      <c r="D2439" s="1">
        <v>43728</v>
      </c>
      <c r="E2439">
        <v>140.80882778277601</v>
      </c>
      <c r="F2439">
        <v>14.296308381737294</v>
      </c>
      <c r="G2439">
        <v>101.1640625</v>
      </c>
      <c r="H2439">
        <v>21.684484680525856</v>
      </c>
    </row>
    <row r="2440" spans="4:8" x14ac:dyDescent="0.3">
      <c r="D2440" s="1">
        <v>43731</v>
      </c>
      <c r="E2440">
        <v>141.63911416666801</v>
      </c>
      <c r="F2440">
        <v>14.314427080754614</v>
      </c>
      <c r="G2440">
        <v>102.1484375</v>
      </c>
      <c r="H2440">
        <v>21.731235719837841</v>
      </c>
    </row>
    <row r="2441" spans="4:8" x14ac:dyDescent="0.3">
      <c r="D2441" s="1">
        <v>43732</v>
      </c>
      <c r="E2441">
        <v>143.002918090017</v>
      </c>
      <c r="F2441">
        <v>14.345467029498586</v>
      </c>
      <c r="G2441">
        <v>103.453125</v>
      </c>
      <c r="H2441">
        <v>21.792978760284871</v>
      </c>
    </row>
    <row r="2442" spans="4:8" x14ac:dyDescent="0.3">
      <c r="D2442" s="1">
        <v>43733</v>
      </c>
      <c r="E2442">
        <v>141.110714773632</v>
      </c>
      <c r="F2442">
        <v>14.296126582693621</v>
      </c>
      <c r="G2442">
        <v>101.4921875</v>
      </c>
      <c r="H2442">
        <v>21.692995591200518</v>
      </c>
    </row>
    <row r="2443" spans="4:8" x14ac:dyDescent="0.3">
      <c r="D2443" s="1">
        <v>43734</v>
      </c>
      <c r="E2443">
        <v>142.223684071847</v>
      </c>
      <c r="F2443">
        <v>14.321170646815196</v>
      </c>
      <c r="G2443">
        <v>102.6953125</v>
      </c>
      <c r="H2443">
        <v>21.750351297605899</v>
      </c>
    </row>
    <row r="2444" spans="4:8" x14ac:dyDescent="0.3">
      <c r="D2444" s="1">
        <v>43735</v>
      </c>
      <c r="E2444">
        <v>142.225075146649</v>
      </c>
      <c r="F2444">
        <v>14.313483886268518</v>
      </c>
      <c r="G2444">
        <v>102.7890625</v>
      </c>
      <c r="H2444">
        <v>21.746947810207796</v>
      </c>
    </row>
    <row r="2445" spans="4:8" x14ac:dyDescent="0.3">
      <c r="D2445" s="1">
        <v>43738</v>
      </c>
      <c r="E2445">
        <v>142.2734375</v>
      </c>
      <c r="F2445">
        <v>14.312103521875279</v>
      </c>
      <c r="G2445">
        <v>102.875</v>
      </c>
      <c r="H2445">
        <v>21.748511471552575</v>
      </c>
    </row>
    <row r="2446" spans="4:8" x14ac:dyDescent="0.3">
      <c r="D2446" s="1">
        <v>43739</v>
      </c>
      <c r="E2446">
        <v>140.68653906350599</v>
      </c>
      <c r="F2446">
        <v>14.408311961515233</v>
      </c>
      <c r="G2446">
        <v>103.203125</v>
      </c>
      <c r="H2446">
        <v>21.761983727544607</v>
      </c>
    </row>
    <row r="2447" spans="4:8" x14ac:dyDescent="0.3">
      <c r="D2447" s="1">
        <v>43740</v>
      </c>
      <c r="E2447">
        <v>141.238691713549</v>
      </c>
      <c r="F2447">
        <v>14.419908291734085</v>
      </c>
      <c r="G2447">
        <v>103.625</v>
      </c>
      <c r="H2447">
        <v>21.779958652676299</v>
      </c>
    </row>
    <row r="2448" spans="4:8" x14ac:dyDescent="0.3">
      <c r="D2448" s="1">
        <v>43741</v>
      </c>
      <c r="E2448">
        <v>142.32240523975301</v>
      </c>
      <c r="F2448">
        <v>14.444917976804627</v>
      </c>
      <c r="G2448">
        <v>104.734375</v>
      </c>
      <c r="H2448">
        <v>21.830992005375482</v>
      </c>
    </row>
    <row r="2449" spans="4:8" x14ac:dyDescent="0.3">
      <c r="D2449" s="1">
        <v>43742</v>
      </c>
      <c r="E2449">
        <v>142.87334325835499</v>
      </c>
      <c r="F2449">
        <v>14.451106291547212</v>
      </c>
      <c r="G2449">
        <v>105.296875</v>
      </c>
      <c r="H2449">
        <v>21.849878926603647</v>
      </c>
    </row>
    <row r="2450" spans="4:8" x14ac:dyDescent="0.3">
      <c r="D2450" s="1">
        <v>43745</v>
      </c>
      <c r="E2450">
        <v>142.27364141206399</v>
      </c>
      <c r="F2450">
        <v>14.433388470593055</v>
      </c>
      <c r="G2450">
        <v>104.6015625</v>
      </c>
      <c r="H2450">
        <v>21.813908940535025</v>
      </c>
    </row>
    <row r="2451" spans="4:8" x14ac:dyDescent="0.3">
      <c r="D2451" s="1">
        <v>43746</v>
      </c>
      <c r="E2451">
        <v>142.363294606973</v>
      </c>
      <c r="F2451">
        <v>14.433084976387784</v>
      </c>
      <c r="G2451">
        <v>104.6640625</v>
      </c>
      <c r="H2451">
        <v>21.814241143767099</v>
      </c>
    </row>
    <row r="2452" spans="4:8" x14ac:dyDescent="0.3">
      <c r="D2452" s="1">
        <v>43747</v>
      </c>
      <c r="E2452">
        <v>141.379023725167</v>
      </c>
      <c r="F2452">
        <v>14.405471463554766</v>
      </c>
      <c r="G2452">
        <v>103.640625</v>
      </c>
      <c r="H2452">
        <v>21.761982109924151</v>
      </c>
    </row>
    <row r="2453" spans="4:8" x14ac:dyDescent="0.3">
      <c r="D2453" s="1">
        <v>43748</v>
      </c>
      <c r="E2453">
        <v>140.031366055739</v>
      </c>
      <c r="F2453">
        <v>14.368194514674011</v>
      </c>
      <c r="G2453">
        <v>102.15625</v>
      </c>
      <c r="H2453">
        <v>21.686053190997615</v>
      </c>
    </row>
    <row r="2454" spans="4:8" x14ac:dyDescent="0.3">
      <c r="D2454" s="1">
        <v>43749</v>
      </c>
      <c r="E2454">
        <v>138.311170121396</v>
      </c>
      <c r="F2454">
        <v>14.312865862869756</v>
      </c>
      <c r="G2454">
        <v>100.8125</v>
      </c>
      <c r="H2454">
        <v>21.607601237076484</v>
      </c>
    </row>
    <row r="2455" spans="4:8" x14ac:dyDescent="0.3">
      <c r="D2455" s="1">
        <v>43753</v>
      </c>
      <c r="E2455">
        <v>137.789909680172</v>
      </c>
      <c r="F2455">
        <v>14.296481544787447</v>
      </c>
      <c r="G2455">
        <v>100.4453125</v>
      </c>
      <c r="H2455">
        <v>21.586170719899005</v>
      </c>
    </row>
    <row r="2456" spans="4:8" x14ac:dyDescent="0.3">
      <c r="D2456" s="1">
        <v>43754</v>
      </c>
      <c r="E2456">
        <v>137.98298711779501</v>
      </c>
      <c r="F2456">
        <v>14.299022865482039</v>
      </c>
      <c r="G2456">
        <v>100.4140625</v>
      </c>
      <c r="H2456">
        <v>21.581885033986765</v>
      </c>
    </row>
    <row r="2457" spans="4:8" x14ac:dyDescent="0.3">
      <c r="D2457" s="1">
        <v>43755</v>
      </c>
      <c r="E2457">
        <v>137.81982306163999</v>
      </c>
      <c r="F2457">
        <v>14.292113882454084</v>
      </c>
      <c r="G2457">
        <v>100.171875</v>
      </c>
      <c r="H2457">
        <v>21.566771143725251</v>
      </c>
    </row>
    <row r="2458" spans="4:8" x14ac:dyDescent="0.3">
      <c r="D2458" s="1">
        <v>43756</v>
      </c>
      <c r="E2458">
        <v>137.80369005693899</v>
      </c>
      <c r="F2458">
        <v>14.283942640147592</v>
      </c>
      <c r="G2458">
        <v>100.0703125</v>
      </c>
      <c r="H2458">
        <v>21.553486334748101</v>
      </c>
    </row>
    <row r="2459" spans="4:8" x14ac:dyDescent="0.3">
      <c r="D2459" s="1">
        <v>43759</v>
      </c>
      <c r="E2459">
        <v>136.952554414101</v>
      </c>
      <c r="F2459">
        <v>14.258652008440151</v>
      </c>
      <c r="G2459">
        <v>99.28125</v>
      </c>
      <c r="H2459">
        <v>21.509918963055462</v>
      </c>
    </row>
    <row r="2460" spans="4:8" x14ac:dyDescent="0.3">
      <c r="D2460" s="1">
        <v>43760</v>
      </c>
      <c r="E2460">
        <v>137.58341845117801</v>
      </c>
      <c r="F2460">
        <v>14.272922804265336</v>
      </c>
      <c r="G2460">
        <v>100.0078125</v>
      </c>
      <c r="H2460">
        <v>21.544892850514067</v>
      </c>
    </row>
    <row r="2461" spans="4:8" x14ac:dyDescent="0.3">
      <c r="D2461" s="1">
        <v>43761</v>
      </c>
      <c r="E2461">
        <v>137.56531315780299</v>
      </c>
      <c r="F2461">
        <v>14.269859364518465</v>
      </c>
      <c r="G2461">
        <v>100.0078125</v>
      </c>
      <c r="H2461">
        <v>21.542206147231585</v>
      </c>
    </row>
    <row r="2462" spans="4:8" x14ac:dyDescent="0.3">
      <c r="D2462" s="1">
        <v>43762</v>
      </c>
      <c r="E2462">
        <v>137.39401075583601</v>
      </c>
      <c r="F2462">
        <v>14.262711466597102</v>
      </c>
      <c r="G2462">
        <v>99.8203125</v>
      </c>
      <c r="H2462">
        <v>21.529838732954129</v>
      </c>
    </row>
    <row r="2463" spans="4:8" x14ac:dyDescent="0.3">
      <c r="D2463" s="1">
        <v>43763</v>
      </c>
      <c r="E2463">
        <v>136.70860702655901</v>
      </c>
      <c r="F2463">
        <v>14.236608370169012</v>
      </c>
      <c r="G2463">
        <v>99.09375</v>
      </c>
      <c r="H2463">
        <v>21.483997248019236</v>
      </c>
    </row>
    <row r="2464" spans="4:8" x14ac:dyDescent="0.3">
      <c r="D2464" s="1">
        <v>43766</v>
      </c>
      <c r="E2464">
        <v>135.59282169431501</v>
      </c>
      <c r="F2464">
        <v>14.203849368752618</v>
      </c>
      <c r="G2464">
        <v>97.90625</v>
      </c>
      <c r="H2464">
        <v>21.418647650713783</v>
      </c>
    </row>
    <row r="2465" spans="4:8" x14ac:dyDescent="0.3">
      <c r="D2465" s="1">
        <v>43767</v>
      </c>
      <c r="E2465">
        <v>136.00514094490899</v>
      </c>
      <c r="F2465">
        <v>14.212458439698304</v>
      </c>
      <c r="G2465">
        <v>98.2890625</v>
      </c>
      <c r="H2465">
        <v>21.436280734842828</v>
      </c>
    </row>
    <row r="2466" spans="4:8" x14ac:dyDescent="0.3">
      <c r="D2466" s="1">
        <v>43768</v>
      </c>
      <c r="E2466">
        <v>137.01863458573001</v>
      </c>
      <c r="F2466">
        <v>14.237182186731465</v>
      </c>
      <c r="G2466">
        <v>99.546875</v>
      </c>
      <c r="H2466">
        <v>21.499543510669824</v>
      </c>
    </row>
    <row r="2467" spans="4:8" x14ac:dyDescent="0.3">
      <c r="D2467" s="1">
        <v>43769</v>
      </c>
      <c r="E2467">
        <v>138.8671875</v>
      </c>
      <c r="F2467">
        <v>14.283661162424051</v>
      </c>
      <c r="G2467">
        <v>101.640625</v>
      </c>
      <c r="H2467">
        <v>21.603900373833408</v>
      </c>
    </row>
    <row r="2468" spans="4:8" x14ac:dyDescent="0.3">
      <c r="D2468" s="1">
        <v>43770</v>
      </c>
      <c r="E2468">
        <v>138.15240034992999</v>
      </c>
      <c r="F2468">
        <v>14.257063102916353</v>
      </c>
      <c r="G2468">
        <v>100.84375</v>
      </c>
      <c r="H2468">
        <v>21.555501628797984</v>
      </c>
    </row>
    <row r="2469" spans="4:8" x14ac:dyDescent="0.3">
      <c r="D2469" s="1">
        <v>43773</v>
      </c>
      <c r="E2469">
        <v>136.963022061326</v>
      </c>
      <c r="F2469">
        <v>14.222779847309125</v>
      </c>
      <c r="G2469">
        <v>99.5078125</v>
      </c>
      <c r="H2469">
        <v>21.484072995059147</v>
      </c>
    </row>
    <row r="2470" spans="4:8" x14ac:dyDescent="0.3">
      <c r="D2470" s="1">
        <v>43774</v>
      </c>
      <c r="E2470">
        <v>135.376506343936</v>
      </c>
      <c r="F2470">
        <v>14.177276591767624</v>
      </c>
      <c r="G2470">
        <v>97.9296875</v>
      </c>
      <c r="H2470">
        <v>21.398354968086746</v>
      </c>
    </row>
    <row r="2471" spans="4:8" x14ac:dyDescent="0.3">
      <c r="D2471" s="1">
        <v>43775</v>
      </c>
      <c r="E2471">
        <v>136.47062944748501</v>
      </c>
      <c r="F2471">
        <v>14.204371188917566</v>
      </c>
      <c r="G2471">
        <v>99</v>
      </c>
      <c r="H2471">
        <v>21.452195807803086</v>
      </c>
    </row>
    <row r="2472" spans="4:8" x14ac:dyDescent="0.3">
      <c r="D2472" s="1">
        <v>43776</v>
      </c>
      <c r="E2472">
        <v>134.15523889899001</v>
      </c>
      <c r="F2472">
        <v>14.138560566559624</v>
      </c>
      <c r="G2472">
        <v>99.499217929113897</v>
      </c>
      <c r="H2472">
        <v>21.342634634184872</v>
      </c>
    </row>
    <row r="2473" spans="4:8" x14ac:dyDescent="0.3">
      <c r="D2473" s="1">
        <v>43777</v>
      </c>
      <c r="E2473">
        <v>133.86454917335101</v>
      </c>
      <c r="F2473">
        <v>14.120159277669149</v>
      </c>
      <c r="G2473">
        <v>99.1171875</v>
      </c>
      <c r="H2473">
        <v>21.322164023712013</v>
      </c>
    </row>
    <row r="2474" spans="4:8" x14ac:dyDescent="0.3">
      <c r="D2474" s="1">
        <v>43781</v>
      </c>
      <c r="E2474">
        <v>134.493379278329</v>
      </c>
      <c r="F2474">
        <v>14.134959839300887</v>
      </c>
      <c r="G2474">
        <v>99.8046875</v>
      </c>
      <c r="H2474">
        <v>21.358917989060977</v>
      </c>
    </row>
    <row r="2475" spans="4:8" x14ac:dyDescent="0.3">
      <c r="D2475" s="1">
        <v>43782</v>
      </c>
      <c r="E2475">
        <v>135.11658740204501</v>
      </c>
      <c r="F2475">
        <v>14.149490881017385</v>
      </c>
      <c r="G2475">
        <v>100.5546875</v>
      </c>
      <c r="H2475">
        <v>21.398581439222212</v>
      </c>
    </row>
    <row r="2476" spans="4:8" x14ac:dyDescent="0.3">
      <c r="D2476" s="1">
        <v>43783</v>
      </c>
      <c r="E2476">
        <v>136.15484282020901</v>
      </c>
      <c r="F2476">
        <v>14.40291338553849</v>
      </c>
      <c r="G2476">
        <v>101.671875</v>
      </c>
      <c r="H2476">
        <v>21.456845296539747</v>
      </c>
    </row>
    <row r="2477" spans="4:8" x14ac:dyDescent="0.3">
      <c r="D2477" s="1">
        <v>43784</v>
      </c>
      <c r="E2477">
        <v>135.843253429067</v>
      </c>
      <c r="F2477">
        <v>14.387007702394085</v>
      </c>
      <c r="G2477">
        <v>101.390625</v>
      </c>
      <c r="H2477">
        <v>21.434140385221699</v>
      </c>
    </row>
    <row r="2478" spans="4:8" x14ac:dyDescent="0.3">
      <c r="D2478" s="1">
        <v>43787</v>
      </c>
      <c r="E2478">
        <v>136.26763012420699</v>
      </c>
      <c r="F2478">
        <v>14.395371969440822</v>
      </c>
      <c r="G2478">
        <v>101.78125</v>
      </c>
      <c r="H2478">
        <v>21.451664181077163</v>
      </c>
    </row>
    <row r="2479" spans="4:8" x14ac:dyDescent="0.3">
      <c r="D2479" s="1">
        <v>43788</v>
      </c>
      <c r="E2479">
        <v>136.90318753672301</v>
      </c>
      <c r="F2479">
        <v>14.409108320841458</v>
      </c>
      <c r="G2479">
        <v>102.609375</v>
      </c>
      <c r="H2479">
        <v>21.491468223019304</v>
      </c>
    </row>
    <row r="2480" spans="4:8" x14ac:dyDescent="0.3">
      <c r="D2480" s="1">
        <v>43789</v>
      </c>
      <c r="E2480">
        <v>137.837283588914</v>
      </c>
      <c r="F2480">
        <v>14.430327682522972</v>
      </c>
      <c r="G2480">
        <v>103.765625</v>
      </c>
      <c r="H2480">
        <v>21.547265183001599</v>
      </c>
    </row>
    <row r="2481" spans="4:8" x14ac:dyDescent="0.3">
      <c r="D2481" s="1">
        <v>43790</v>
      </c>
      <c r="E2481">
        <v>137.25738812303399</v>
      </c>
      <c r="F2481">
        <v>14.412948646778428</v>
      </c>
      <c r="G2481">
        <v>103.15625</v>
      </c>
      <c r="H2481">
        <v>21.513850488716702</v>
      </c>
    </row>
    <row r="2482" spans="4:8" x14ac:dyDescent="0.3">
      <c r="D2482" s="1">
        <v>43791</v>
      </c>
      <c r="E2482">
        <v>137.34981474921301</v>
      </c>
      <c r="F2482">
        <v>14.407473509271927</v>
      </c>
      <c r="G2482">
        <v>103.3203125</v>
      </c>
      <c r="H2482">
        <v>21.514032019485665</v>
      </c>
    </row>
    <row r="2483" spans="4:8" x14ac:dyDescent="0.3">
      <c r="D2483" s="1">
        <v>43794</v>
      </c>
      <c r="E2483">
        <v>137.594110413436</v>
      </c>
      <c r="F2483">
        <v>14.411089744282618</v>
      </c>
      <c r="G2483">
        <v>103.6796875</v>
      </c>
      <c r="H2483">
        <v>21.529432452038325</v>
      </c>
    </row>
    <row r="2484" spans="4:8" x14ac:dyDescent="0.3">
      <c r="D2484" s="1">
        <v>43795</v>
      </c>
      <c r="E2484">
        <v>138.06996703189901</v>
      </c>
      <c r="F2484">
        <v>14.420564284464009</v>
      </c>
      <c r="G2484">
        <v>104.328125</v>
      </c>
      <c r="H2484">
        <v>21.559160177973922</v>
      </c>
    </row>
    <row r="2485" spans="4:8" x14ac:dyDescent="0.3">
      <c r="D2485" s="1">
        <v>43796</v>
      </c>
      <c r="E2485">
        <v>137.690341993978</v>
      </c>
      <c r="F2485">
        <v>14.405705223708502</v>
      </c>
      <c r="G2485">
        <v>104.015625</v>
      </c>
      <c r="H2485">
        <v>21.538162777118611</v>
      </c>
    </row>
    <row r="2486" spans="4:8" x14ac:dyDescent="0.3">
      <c r="D2486" s="1">
        <v>43798</v>
      </c>
      <c r="E2486">
        <v>137.3515625</v>
      </c>
      <c r="F2486">
        <v>14.389236639725572</v>
      </c>
      <c r="G2486">
        <v>103.828125</v>
      </c>
      <c r="H2486">
        <v>21.520662716622077</v>
      </c>
    </row>
    <row r="2487" spans="4:8" x14ac:dyDescent="0.3">
      <c r="D2487" s="1">
        <v>43801</v>
      </c>
      <c r="E2487">
        <v>135.747014903614</v>
      </c>
      <c r="F2487">
        <v>14.345298737353346</v>
      </c>
      <c r="G2487">
        <v>101.96875</v>
      </c>
      <c r="H2487">
        <v>21.423421711705576</v>
      </c>
    </row>
    <row r="2488" spans="4:8" x14ac:dyDescent="0.3">
      <c r="D2488" s="1">
        <v>43802</v>
      </c>
      <c r="E2488">
        <v>138.40331235751799</v>
      </c>
      <c r="F2488">
        <v>14.410724558106985</v>
      </c>
      <c r="G2488">
        <v>104.734375</v>
      </c>
      <c r="H2488">
        <v>21.56041630022203</v>
      </c>
    </row>
    <row r="2489" spans="4:8" x14ac:dyDescent="0.3">
      <c r="D2489" s="1">
        <v>43803</v>
      </c>
      <c r="E2489">
        <v>137.01441659660401</v>
      </c>
      <c r="F2489">
        <v>14.372775779749141</v>
      </c>
      <c r="G2489">
        <v>103.203125</v>
      </c>
      <c r="H2489">
        <v>21.481058112943984</v>
      </c>
    </row>
    <row r="2490" spans="4:8" x14ac:dyDescent="0.3">
      <c r="D2490" s="1">
        <v>43804</v>
      </c>
      <c r="E2490">
        <v>136.66892161337199</v>
      </c>
      <c r="F2490">
        <v>14.361291370691431</v>
      </c>
      <c r="G2490">
        <v>102.828125</v>
      </c>
      <c r="H2490">
        <v>21.459317333794935</v>
      </c>
    </row>
    <row r="2491" spans="4:8" x14ac:dyDescent="0.3">
      <c r="D2491" s="1">
        <v>43805</v>
      </c>
      <c r="E2491">
        <v>135.96535255289999</v>
      </c>
      <c r="F2491">
        <v>14.335281204452652</v>
      </c>
      <c r="G2491">
        <v>101.9765625</v>
      </c>
      <c r="H2491">
        <v>21.407574886009041</v>
      </c>
    </row>
    <row r="2492" spans="4:8" x14ac:dyDescent="0.3">
      <c r="D2492" s="1">
        <v>43808</v>
      </c>
      <c r="E2492">
        <v>136.38041655261901</v>
      </c>
      <c r="F2492">
        <v>14.343405127158981</v>
      </c>
      <c r="G2492">
        <v>102.4140625</v>
      </c>
      <c r="H2492">
        <v>21.427348349783305</v>
      </c>
    </row>
    <row r="2493" spans="4:8" x14ac:dyDescent="0.3">
      <c r="D2493" s="1">
        <v>43809</v>
      </c>
      <c r="E2493">
        <v>136.575502101908</v>
      </c>
      <c r="F2493">
        <v>14.345822789315278</v>
      </c>
      <c r="G2493">
        <v>102.671875</v>
      </c>
      <c r="H2493">
        <v>21.437822419530498</v>
      </c>
    </row>
    <row r="2494" spans="4:8" x14ac:dyDescent="0.3">
      <c r="D2494" s="1">
        <v>43810</v>
      </c>
      <c r="E2494">
        <v>137.336260714519</v>
      </c>
      <c r="F2494">
        <v>14.362729793590535</v>
      </c>
      <c r="G2494">
        <v>103.3828125</v>
      </c>
      <c r="H2494">
        <v>21.47120927043521</v>
      </c>
    </row>
    <row r="2495" spans="4:8" x14ac:dyDescent="0.3">
      <c r="D2495" s="1">
        <v>43811</v>
      </c>
      <c r="E2495">
        <v>135.258361005426</v>
      </c>
      <c r="F2495">
        <v>14.306422802973414</v>
      </c>
      <c r="G2495">
        <v>101.1796875</v>
      </c>
      <c r="H2495">
        <v>21.35541098833485</v>
      </c>
    </row>
    <row r="2496" spans="4:8" x14ac:dyDescent="0.3">
      <c r="D2496" s="1">
        <v>43812</v>
      </c>
      <c r="E2496">
        <v>136.679569137952</v>
      </c>
      <c r="F2496">
        <v>14.335439136144061</v>
      </c>
      <c r="G2496">
        <v>102.703125</v>
      </c>
      <c r="H2496">
        <v>21.425884199383198</v>
      </c>
    </row>
    <row r="2497" spans="4:8" x14ac:dyDescent="0.3">
      <c r="D2497" s="1">
        <v>43815</v>
      </c>
      <c r="E2497">
        <v>135.34771748666299</v>
      </c>
      <c r="F2497">
        <v>14.298297653871476</v>
      </c>
      <c r="G2497">
        <v>101.4453125</v>
      </c>
      <c r="H2497">
        <v>21.358402873004447</v>
      </c>
    </row>
    <row r="2498" spans="4:8" x14ac:dyDescent="0.3">
      <c r="D2498" s="1">
        <v>43816</v>
      </c>
      <c r="E2498">
        <v>135.22097016146901</v>
      </c>
      <c r="F2498">
        <v>14.292371010812138</v>
      </c>
      <c r="G2498">
        <v>101.28125</v>
      </c>
      <c r="H2498">
        <v>21.34715455486684</v>
      </c>
    </row>
    <row r="2499" spans="4:8" x14ac:dyDescent="0.3">
      <c r="D2499" s="1">
        <v>43817</v>
      </c>
      <c r="E2499">
        <v>134.495911911409</v>
      </c>
      <c r="F2499">
        <v>14.2707218393254</v>
      </c>
      <c r="G2499">
        <v>100.5234375</v>
      </c>
      <c r="H2499">
        <v>21.304730958040128</v>
      </c>
    </row>
    <row r="2500" spans="4:8" x14ac:dyDescent="0.3">
      <c r="D2500" s="1">
        <v>43818</v>
      </c>
      <c r="E2500">
        <v>134.66598216031599</v>
      </c>
      <c r="F2500">
        <v>14.272584105288098</v>
      </c>
      <c r="G2500">
        <v>100.6875</v>
      </c>
      <c r="H2500">
        <v>21.310654902316887</v>
      </c>
    </row>
    <row r="2501" spans="4:8" x14ac:dyDescent="0.3">
      <c r="D2501" s="1">
        <v>43819</v>
      </c>
      <c r="E2501">
        <v>134.590848745524</v>
      </c>
      <c r="F2501">
        <v>14.262758937050339</v>
      </c>
      <c r="G2501">
        <v>100.640625</v>
      </c>
      <c r="H2501">
        <v>21.30005334321357</v>
      </c>
    </row>
    <row r="2502" spans="4:8" x14ac:dyDescent="0.3">
      <c r="D2502" s="1">
        <v>43822</v>
      </c>
      <c r="E2502">
        <v>134.26528895951401</v>
      </c>
      <c r="F2502">
        <v>14.251553975285312</v>
      </c>
      <c r="G2502">
        <v>100.296875</v>
      </c>
      <c r="H2502">
        <v>21.279205409481804</v>
      </c>
    </row>
    <row r="2503" spans="4:8" x14ac:dyDescent="0.3">
      <c r="D2503" s="1">
        <v>43823</v>
      </c>
      <c r="E2503">
        <v>134.734851238896</v>
      </c>
      <c r="F2503">
        <v>14.258701198784195</v>
      </c>
      <c r="G2503">
        <v>100.8125</v>
      </c>
      <c r="H2503">
        <v>21.300950860705086</v>
      </c>
    </row>
    <row r="2504" spans="4:8" x14ac:dyDescent="0.3">
      <c r="D2504" s="1">
        <v>43825</v>
      </c>
      <c r="E2504">
        <v>134.74877988158701</v>
      </c>
      <c r="F2504">
        <v>14.256451833024411</v>
      </c>
      <c r="G2504">
        <v>100.8203125</v>
      </c>
      <c r="H2504">
        <v>21.298649244285475</v>
      </c>
    </row>
    <row r="2505" spans="4:8" x14ac:dyDescent="0.3">
      <c r="D2505" s="1">
        <v>43826</v>
      </c>
      <c r="E2505">
        <v>135.18360682003001</v>
      </c>
      <c r="F2505">
        <v>14.260014536932651</v>
      </c>
      <c r="G2505">
        <v>101.3984375</v>
      </c>
      <c r="H2505">
        <v>21.320734190332821</v>
      </c>
    </row>
    <row r="2506" spans="4:8" x14ac:dyDescent="0.3">
      <c r="D2506" s="1">
        <v>43829</v>
      </c>
      <c r="E2506">
        <v>134.54105754660401</v>
      </c>
      <c r="F2506">
        <v>14.240519553499825</v>
      </c>
      <c r="G2506">
        <v>100.6953125</v>
      </c>
      <c r="H2506">
        <v>21.28123351321732</v>
      </c>
    </row>
    <row r="2507" spans="4:8" x14ac:dyDescent="0.3">
      <c r="D2507" s="1">
        <v>43830</v>
      </c>
      <c r="E2507">
        <v>134.09375</v>
      </c>
      <c r="F2507">
        <v>14.223465821703586</v>
      </c>
      <c r="G2507">
        <v>99.9765625</v>
      </c>
      <c r="H2507">
        <v>21.237795744323584</v>
      </c>
    </row>
    <row r="2508" spans="4:8" x14ac:dyDescent="0.3">
      <c r="D2508" s="1">
        <v>43832</v>
      </c>
      <c r="E2508">
        <v>139.32767343921401</v>
      </c>
      <c r="F2508">
        <v>14.11545060716065</v>
      </c>
      <c r="G2508">
        <v>100.765625</v>
      </c>
      <c r="H2508">
        <v>21.276794012966914</v>
      </c>
    </row>
    <row r="2509" spans="4:8" x14ac:dyDescent="0.3">
      <c r="D2509" s="1">
        <v>43833</v>
      </c>
      <c r="E2509">
        <v>141.059245411966</v>
      </c>
      <c r="F2509">
        <v>14.153845690071631</v>
      </c>
      <c r="G2509">
        <v>102.6953125</v>
      </c>
      <c r="H2509">
        <v>21.368643253355359</v>
      </c>
    </row>
    <row r="2510" spans="4:8" x14ac:dyDescent="0.3">
      <c r="D2510" s="1">
        <v>43836</v>
      </c>
      <c r="E2510">
        <v>140.53581853684801</v>
      </c>
      <c r="F2510">
        <v>14.137417923276734</v>
      </c>
      <c r="G2510">
        <v>102.03125</v>
      </c>
      <c r="H2510">
        <v>21.331847970863343</v>
      </c>
    </row>
    <row r="2511" spans="4:8" x14ac:dyDescent="0.3">
      <c r="D2511" s="1">
        <v>43837</v>
      </c>
      <c r="E2511">
        <v>140.09808599840599</v>
      </c>
      <c r="F2511">
        <v>14.123199393459439</v>
      </c>
      <c r="G2511">
        <v>101.5</v>
      </c>
      <c r="H2511">
        <v>21.301625819405967</v>
      </c>
    </row>
    <row r="2512" spans="4:8" x14ac:dyDescent="0.3">
      <c r="D2512" s="1">
        <v>43838</v>
      </c>
      <c r="E2512">
        <v>139.037065281445</v>
      </c>
      <c r="F2512">
        <v>14.092176325713346</v>
      </c>
      <c r="G2512">
        <v>100.359375</v>
      </c>
      <c r="H2512">
        <v>21.239100984267136</v>
      </c>
    </row>
    <row r="2513" spans="4:8" x14ac:dyDescent="0.3">
      <c r="D2513" s="1">
        <v>43839</v>
      </c>
      <c r="E2513">
        <v>139.559782688757</v>
      </c>
      <c r="F2513">
        <v>14.103656398995801</v>
      </c>
      <c r="G2513">
        <v>100.96875</v>
      </c>
      <c r="H2513">
        <v>21.268471662014409</v>
      </c>
    </row>
    <row r="2514" spans="4:8" x14ac:dyDescent="0.3">
      <c r="D2514" s="1">
        <v>43840</v>
      </c>
      <c r="E2514">
        <v>140.45014984992099</v>
      </c>
      <c r="F2514">
        <v>14.119703555002609</v>
      </c>
      <c r="G2514">
        <v>101.953125</v>
      </c>
      <c r="H2514">
        <v>21.311561647259765</v>
      </c>
    </row>
    <row r="2515" spans="4:8" x14ac:dyDescent="0.3">
      <c r="D2515" s="1">
        <v>43843</v>
      </c>
      <c r="E2515">
        <v>140.04299345490901</v>
      </c>
      <c r="F2515">
        <v>14.106286403449786</v>
      </c>
      <c r="G2515">
        <v>101.484375</v>
      </c>
      <c r="H2515">
        <v>21.284551784916683</v>
      </c>
    </row>
    <row r="2516" spans="4:8" x14ac:dyDescent="0.3">
      <c r="D2516" s="1">
        <v>43844</v>
      </c>
      <c r="E2516">
        <v>140.732524727119</v>
      </c>
      <c r="F2516">
        <v>14.122051425986641</v>
      </c>
      <c r="G2516">
        <v>102.15625</v>
      </c>
      <c r="H2516">
        <v>21.316622219491411</v>
      </c>
    </row>
    <row r="2517" spans="4:8" x14ac:dyDescent="0.3">
      <c r="D2517" s="1">
        <v>43845</v>
      </c>
      <c r="E2517">
        <v>141.35903907298601</v>
      </c>
      <c r="F2517">
        <v>14.136030047406162</v>
      </c>
      <c r="G2517">
        <v>102.8828125</v>
      </c>
      <c r="H2517">
        <v>21.351141860350911</v>
      </c>
    </row>
    <row r="2518" spans="4:8" x14ac:dyDescent="0.3">
      <c r="D2518" s="1">
        <v>43846</v>
      </c>
      <c r="E2518">
        <v>140.946871684309</v>
      </c>
      <c r="F2518">
        <v>14.122580961470106</v>
      </c>
      <c r="G2518">
        <v>102.515625</v>
      </c>
      <c r="H2518">
        <v>21.329669607554315</v>
      </c>
    </row>
    <row r="2519" spans="4:8" x14ac:dyDescent="0.3">
      <c r="D2519" s="1">
        <v>43847</v>
      </c>
      <c r="E2519">
        <v>139.947804729274</v>
      </c>
      <c r="F2519">
        <v>14.085726292877851</v>
      </c>
      <c r="G2519">
        <v>101.703125</v>
      </c>
      <c r="H2519">
        <v>21.276944482555155</v>
      </c>
    </row>
    <row r="2520" spans="4:8" x14ac:dyDescent="0.3">
      <c r="D2520" s="1">
        <v>43851</v>
      </c>
      <c r="E2520">
        <v>141.331840580266</v>
      </c>
      <c r="F2520">
        <v>14.119883410423991</v>
      </c>
      <c r="G2520">
        <v>103.1328125</v>
      </c>
      <c r="H2520">
        <v>21.347623683700352</v>
      </c>
    </row>
    <row r="2521" spans="4:8" x14ac:dyDescent="0.3">
      <c r="D2521" s="1">
        <v>43852</v>
      </c>
      <c r="E2521">
        <v>141.71929180325299</v>
      </c>
      <c r="F2521">
        <v>14.127501675635813</v>
      </c>
      <c r="G2521">
        <v>103.40625</v>
      </c>
      <c r="H2521">
        <v>21.35878009792809</v>
      </c>
    </row>
    <row r="2522" spans="4:8" x14ac:dyDescent="0.3">
      <c r="D2522" s="1">
        <v>43853</v>
      </c>
      <c r="E2522">
        <v>142.58820875660601</v>
      </c>
      <c r="F2522">
        <v>14.147638337787619</v>
      </c>
      <c r="G2522">
        <v>104.234375</v>
      </c>
      <c r="H2522">
        <v>21.39772587951645</v>
      </c>
    </row>
    <row r="2523" spans="4:8" x14ac:dyDescent="0.3">
      <c r="D2523" s="1">
        <v>43854</v>
      </c>
      <c r="E2523">
        <v>143.68841886899</v>
      </c>
      <c r="F2523">
        <v>14.168400759188092</v>
      </c>
      <c r="G2523">
        <v>105.4296875</v>
      </c>
      <c r="H2523">
        <v>21.44887278860141</v>
      </c>
    </row>
    <row r="2524" spans="4:8" x14ac:dyDescent="0.3">
      <c r="D2524" s="1">
        <v>43857</v>
      </c>
      <c r="E2524">
        <v>145.21061236165801</v>
      </c>
      <c r="F2524">
        <v>14.204709108956733</v>
      </c>
      <c r="G2524">
        <v>107.109375</v>
      </c>
      <c r="H2524">
        <v>21.527755763619083</v>
      </c>
    </row>
    <row r="2525" spans="4:8" x14ac:dyDescent="0.3">
      <c r="D2525" s="1">
        <v>43858</v>
      </c>
      <c r="E2525">
        <v>144.47263290608899</v>
      </c>
      <c r="F2525">
        <v>14.183369228130443</v>
      </c>
      <c r="G2525">
        <v>106.1875</v>
      </c>
      <c r="H2525">
        <v>21.480522206332687</v>
      </c>
    </row>
    <row r="2526" spans="4:8" x14ac:dyDescent="0.3">
      <c r="D2526" s="1">
        <v>43859</v>
      </c>
      <c r="E2526">
        <v>145.44040885044899</v>
      </c>
      <c r="F2526">
        <v>14.205396766868715</v>
      </c>
      <c r="G2526">
        <v>107.203125</v>
      </c>
      <c r="H2526">
        <v>21.526860480572392</v>
      </c>
    </row>
    <row r="2527" spans="4:8" x14ac:dyDescent="0.3">
      <c r="D2527" s="1">
        <v>43860</v>
      </c>
      <c r="E2527">
        <v>146.068999511751</v>
      </c>
      <c r="F2527">
        <v>14.218680257572885</v>
      </c>
      <c r="G2527">
        <v>107.796875</v>
      </c>
      <c r="H2527">
        <v>21.552510317977337</v>
      </c>
    </row>
    <row r="2528" spans="4:8" x14ac:dyDescent="0.3">
      <c r="D2528" s="1">
        <v>43861</v>
      </c>
      <c r="E2528">
        <v>146.546875</v>
      </c>
      <c r="F2528">
        <v>14.22297323111151</v>
      </c>
      <c r="G2528">
        <v>108.109375</v>
      </c>
      <c r="H2528">
        <v>21.559253410223665</v>
      </c>
    </row>
    <row r="2529" spans="4:8" x14ac:dyDescent="0.3">
      <c r="D2529" s="1">
        <v>43864</v>
      </c>
      <c r="E2529">
        <v>146.86391352440299</v>
      </c>
      <c r="F2529">
        <v>14.228330352195842</v>
      </c>
      <c r="G2529">
        <v>108.46875</v>
      </c>
      <c r="H2529">
        <v>21.573531465528031</v>
      </c>
    </row>
    <row r="2530" spans="4:8" x14ac:dyDescent="0.3">
      <c r="D2530" s="1">
        <v>43865</v>
      </c>
      <c r="E2530">
        <v>145.03558449513</v>
      </c>
      <c r="F2530">
        <v>14.179744832532046</v>
      </c>
      <c r="G2530">
        <v>106.5390625</v>
      </c>
      <c r="H2530">
        <v>21.47869186580726</v>
      </c>
    </row>
    <row r="2531" spans="4:8" x14ac:dyDescent="0.3">
      <c r="D2531" s="1">
        <v>43866</v>
      </c>
      <c r="E2531">
        <v>144.21659501084599</v>
      </c>
      <c r="F2531">
        <v>14.156288151171887</v>
      </c>
      <c r="G2531">
        <v>105.328125</v>
      </c>
      <c r="H2531">
        <v>21.416870615015579</v>
      </c>
    </row>
    <row r="2532" spans="4:8" x14ac:dyDescent="0.3">
      <c r="D2532" s="1">
        <v>43867</v>
      </c>
      <c r="E2532">
        <v>144.542519285309</v>
      </c>
      <c r="F2532">
        <v>14.162056310207474</v>
      </c>
      <c r="G2532">
        <v>105.765625</v>
      </c>
      <c r="H2532">
        <v>21.43564944553977</v>
      </c>
    </row>
    <row r="2533" spans="4:8" x14ac:dyDescent="0.3">
      <c r="D2533" s="1">
        <v>43868</v>
      </c>
      <c r="E2533">
        <v>145.80332014063401</v>
      </c>
      <c r="F2533">
        <v>14.18635130256399</v>
      </c>
      <c r="G2533">
        <v>107.40625</v>
      </c>
      <c r="H2533">
        <v>21.506932915547811</v>
      </c>
    </row>
    <row r="2534" spans="4:8" x14ac:dyDescent="0.3">
      <c r="D2534" s="1">
        <v>43871</v>
      </c>
      <c r="E2534">
        <v>146.30052667251201</v>
      </c>
      <c r="F2534">
        <v>14.196294633382454</v>
      </c>
      <c r="G2534">
        <v>107.890625</v>
      </c>
      <c r="H2534">
        <v>21.527326443746663</v>
      </c>
    </row>
    <row r="2535" spans="4:8" x14ac:dyDescent="0.3">
      <c r="D2535" s="1">
        <v>43872</v>
      </c>
      <c r="E2535">
        <v>145.59295492579199</v>
      </c>
      <c r="F2535">
        <v>14.175912078461199</v>
      </c>
      <c r="G2535">
        <v>107.1875</v>
      </c>
      <c r="H2535">
        <v>21.491062217222066</v>
      </c>
    </row>
    <row r="2536" spans="4:8" x14ac:dyDescent="0.3">
      <c r="D2536" s="1">
        <v>43873</v>
      </c>
      <c r="E2536">
        <v>144.793826775523</v>
      </c>
      <c r="F2536">
        <v>14.153069551719939</v>
      </c>
      <c r="G2536">
        <v>106.265625</v>
      </c>
      <c r="H2536">
        <v>21.443843452410622</v>
      </c>
    </row>
    <row r="2537" spans="4:8" x14ac:dyDescent="0.3">
      <c r="D2537" s="1">
        <v>43874</v>
      </c>
      <c r="E2537">
        <v>145.04647621094699</v>
      </c>
      <c r="F2537">
        <v>14.156932747068591</v>
      </c>
      <c r="G2537">
        <v>98.330971086526802</v>
      </c>
      <c r="H2537">
        <v>22.388486894838699</v>
      </c>
    </row>
    <row r="2538" spans="4:8" x14ac:dyDescent="0.3">
      <c r="D2538" s="1">
        <v>43875</v>
      </c>
      <c r="E2538">
        <v>145.63644600839001</v>
      </c>
      <c r="F2538">
        <v>14.386519748595259</v>
      </c>
      <c r="G2538">
        <v>99.03125</v>
      </c>
      <c r="H2538">
        <v>22.422673244202848</v>
      </c>
    </row>
    <row r="2539" spans="4:8" x14ac:dyDescent="0.3">
      <c r="D2539" s="1">
        <v>43879</v>
      </c>
      <c r="E2539">
        <v>146.41583488433</v>
      </c>
      <c r="F2539">
        <v>14.402656871483606</v>
      </c>
      <c r="G2539">
        <v>99.8671875</v>
      </c>
      <c r="H2539">
        <v>22.460283632000699</v>
      </c>
    </row>
    <row r="2540" spans="4:8" x14ac:dyDescent="0.3">
      <c r="D2540" s="1">
        <v>43880</v>
      </c>
      <c r="E2540">
        <v>146.203288208743</v>
      </c>
      <c r="F2540">
        <v>14.394967979564042</v>
      </c>
      <c r="G2540">
        <v>99.65625</v>
      </c>
      <c r="H2540">
        <v>22.447435461007558</v>
      </c>
    </row>
    <row r="2541" spans="4:8" x14ac:dyDescent="0.3">
      <c r="D2541" s="1">
        <v>43881</v>
      </c>
      <c r="E2541">
        <v>147.20904055642399</v>
      </c>
      <c r="F2541">
        <v>14.416387097084046</v>
      </c>
      <c r="G2541">
        <v>100.6484375</v>
      </c>
      <c r="H2541">
        <v>22.49207983343954</v>
      </c>
    </row>
    <row r="2542" spans="4:8" x14ac:dyDescent="0.3">
      <c r="D2542" s="1">
        <v>43882</v>
      </c>
      <c r="E2542">
        <v>148.27943999248001</v>
      </c>
      <c r="F2542">
        <v>14.433909086858435</v>
      </c>
      <c r="G2542">
        <v>101.90625</v>
      </c>
      <c r="H2542">
        <v>22.542968217042716</v>
      </c>
    </row>
    <row r="2543" spans="4:8" x14ac:dyDescent="0.3">
      <c r="D2543" s="1">
        <v>43885</v>
      </c>
      <c r="E2543">
        <v>150.094263301371</v>
      </c>
      <c r="F2543">
        <v>14.473617803831289</v>
      </c>
      <c r="G2543">
        <v>103.78125</v>
      </c>
      <c r="H2543">
        <v>22.626234411530053</v>
      </c>
    </row>
    <row r="2544" spans="4:8" x14ac:dyDescent="0.3">
      <c r="D2544" s="1">
        <v>43886</v>
      </c>
      <c r="E2544">
        <v>151.01224807054001</v>
      </c>
      <c r="F2544">
        <v>14.492144813120889</v>
      </c>
      <c r="G2544">
        <v>104.5625</v>
      </c>
      <c r="H2544">
        <v>22.658655751603771</v>
      </c>
    </row>
    <row r="2545" spans="4:8" x14ac:dyDescent="0.3">
      <c r="D2545" s="1">
        <v>43887</v>
      </c>
      <c r="E2545">
        <v>151.335949891464</v>
      </c>
      <c r="F2545">
        <v>14.496958966688831</v>
      </c>
      <c r="G2545">
        <v>104.6953125</v>
      </c>
      <c r="H2545">
        <v>22.661880857795321</v>
      </c>
    </row>
    <row r="2546" spans="4:8" x14ac:dyDescent="0.3">
      <c r="D2546" s="1">
        <v>43888</v>
      </c>
      <c r="E2546">
        <v>151.690942450015</v>
      </c>
      <c r="F2546">
        <v>14.502463188684244</v>
      </c>
      <c r="G2546">
        <v>105.03125</v>
      </c>
      <c r="H2546">
        <v>22.674129529566002</v>
      </c>
    </row>
    <row r="2547" spans="4:8" x14ac:dyDescent="0.3">
      <c r="D2547" s="1">
        <v>43889</v>
      </c>
      <c r="E2547">
        <v>154.453125</v>
      </c>
      <c r="F2547">
        <v>14.556748364315476</v>
      </c>
      <c r="G2547">
        <v>107.84375</v>
      </c>
      <c r="H2547">
        <v>22.788440107119122</v>
      </c>
    </row>
    <row r="2548" spans="4:8" x14ac:dyDescent="0.3">
      <c r="D2548" s="1">
        <v>43892</v>
      </c>
      <c r="E2548">
        <v>155.12331062170301</v>
      </c>
      <c r="F2548">
        <v>14.568977593795074</v>
      </c>
      <c r="G2548">
        <v>108.375</v>
      </c>
      <c r="H2548">
        <v>22.808320720954466</v>
      </c>
    </row>
    <row r="2549" spans="4:8" x14ac:dyDescent="0.3">
      <c r="D2549" s="1">
        <v>43893</v>
      </c>
      <c r="E2549">
        <v>155.833210530608</v>
      </c>
      <c r="F2549">
        <v>14.581985316576588</v>
      </c>
      <c r="G2549">
        <v>108.7734375</v>
      </c>
      <c r="H2549">
        <v>22.82244762321961</v>
      </c>
    </row>
    <row r="2550" spans="4:8" x14ac:dyDescent="0.3">
      <c r="D2550" s="1">
        <v>43894</v>
      </c>
      <c r="E2550">
        <v>155.84126722152899</v>
      </c>
      <c r="F2550">
        <v>14.579580246438587</v>
      </c>
      <c r="G2550">
        <v>108.609375</v>
      </c>
      <c r="H2550">
        <v>22.812832421738914</v>
      </c>
    </row>
    <row r="2551" spans="4:8" x14ac:dyDescent="0.3">
      <c r="D2551" s="1">
        <v>43895</v>
      </c>
      <c r="E2551">
        <v>157.401483220644</v>
      </c>
      <c r="F2551">
        <v>14.610904225475107</v>
      </c>
      <c r="G2551">
        <v>110.265625</v>
      </c>
      <c r="H2551">
        <v>22.879245379588536</v>
      </c>
    </row>
    <row r="2552" spans="4:8" x14ac:dyDescent="0.3">
      <c r="D2552" s="1">
        <v>43896</v>
      </c>
      <c r="E2552">
        <v>164.39023787060799</v>
      </c>
      <c r="F2552">
        <v>14.749273506368626</v>
      </c>
      <c r="G2552">
        <v>119.6796875</v>
      </c>
      <c r="H2552">
        <v>23.23590225843245</v>
      </c>
    </row>
    <row r="2553" spans="4:8" x14ac:dyDescent="0.3">
      <c r="D2553" s="1">
        <v>43899</v>
      </c>
      <c r="E2553">
        <v>170.29454125608501</v>
      </c>
      <c r="F2553">
        <v>14.863276824539447</v>
      </c>
      <c r="G2553">
        <v>127.734375</v>
      </c>
      <c r="H2553">
        <v>23.512161300852949</v>
      </c>
    </row>
    <row r="2554" spans="4:8" x14ac:dyDescent="0.3">
      <c r="D2554" s="1">
        <v>43900</v>
      </c>
      <c r="E2554">
        <v>163.50317576356301</v>
      </c>
      <c r="F2554">
        <v>14.726089810989013</v>
      </c>
      <c r="G2554">
        <v>119.390625</v>
      </c>
      <c r="H2554">
        <v>23.220008320471695</v>
      </c>
    </row>
    <row r="2555" spans="4:8" x14ac:dyDescent="0.3">
      <c r="D2555" s="1">
        <v>43901</v>
      </c>
      <c r="E2555">
        <v>163.120825815301</v>
      </c>
      <c r="F2555">
        <v>14.715696892398672</v>
      </c>
      <c r="G2555">
        <v>117</v>
      </c>
      <c r="H2555">
        <v>23.128616500393328</v>
      </c>
    </row>
    <row r="2556" spans="4:8" x14ac:dyDescent="0.3">
      <c r="D2556" s="1">
        <v>43902</v>
      </c>
      <c r="E2556">
        <v>162.18919669442201</v>
      </c>
      <c r="F2556">
        <v>14.693954438320885</v>
      </c>
      <c r="G2556">
        <v>114.4609375</v>
      </c>
      <c r="H2556">
        <v>23.028621147131403</v>
      </c>
    </row>
    <row r="2557" spans="4:8" x14ac:dyDescent="0.3">
      <c r="D2557" s="1">
        <v>43903</v>
      </c>
      <c r="E2557">
        <v>159.42772721844901</v>
      </c>
      <c r="F2557">
        <v>14.628447472560431</v>
      </c>
      <c r="G2557">
        <v>110.4921875</v>
      </c>
      <c r="H2557">
        <v>22.861633643866057</v>
      </c>
    </row>
    <row r="2558" spans="4:8" x14ac:dyDescent="0.3">
      <c r="D2558" s="1">
        <v>43906</v>
      </c>
      <c r="E2558">
        <v>164.59099557874299</v>
      </c>
      <c r="F2558">
        <v>14.732773458121313</v>
      </c>
      <c r="G2558">
        <v>117.1328125</v>
      </c>
      <c r="H2558">
        <v>23.12021487059506</v>
      </c>
    </row>
    <row r="2559" spans="4:8" x14ac:dyDescent="0.3">
      <c r="D2559" s="1">
        <v>43907</v>
      </c>
      <c r="E2559">
        <v>156.699885496268</v>
      </c>
      <c r="F2559">
        <v>14.564756685839104</v>
      </c>
      <c r="G2559">
        <v>110.1015625</v>
      </c>
      <c r="H2559">
        <v>22.840129170209131</v>
      </c>
    </row>
    <row r="2560" spans="4:8" x14ac:dyDescent="0.3">
      <c r="D2560" s="1">
        <v>43908</v>
      </c>
      <c r="E2560">
        <v>150.17719667402301</v>
      </c>
      <c r="F2560">
        <v>14.415988505818104</v>
      </c>
      <c r="G2560">
        <v>102.578125</v>
      </c>
      <c r="H2560">
        <v>22.508950658270372</v>
      </c>
    </row>
    <row r="2561" spans="4:8" x14ac:dyDescent="0.3">
      <c r="D2561" s="1">
        <v>43909</v>
      </c>
      <c r="E2561">
        <v>154.63870029414301</v>
      </c>
      <c r="F2561">
        <v>14.514367967384615</v>
      </c>
      <c r="G2561">
        <v>106.078125</v>
      </c>
      <c r="H2561">
        <v>22.663484506604576</v>
      </c>
    </row>
    <row r="2562" spans="4:8" x14ac:dyDescent="0.3">
      <c r="D2562" s="1">
        <v>43910</v>
      </c>
      <c r="E2562">
        <v>158.38211348960701</v>
      </c>
      <c r="F2562">
        <v>14.58814049141624</v>
      </c>
      <c r="G2562">
        <v>110.796875</v>
      </c>
      <c r="H2562">
        <v>22.855287109679445</v>
      </c>
    </row>
    <row r="2563" spans="4:8" x14ac:dyDescent="0.3">
      <c r="D2563" s="1">
        <v>43913</v>
      </c>
      <c r="E2563">
        <v>163.434325733848</v>
      </c>
      <c r="F2563">
        <v>14.691252017388219</v>
      </c>
      <c r="G2563">
        <v>116.171875</v>
      </c>
      <c r="H2563">
        <v>23.065046612576179</v>
      </c>
    </row>
    <row r="2564" spans="4:8" x14ac:dyDescent="0.3">
      <c r="D2564" s="1">
        <v>43914</v>
      </c>
      <c r="E2564">
        <v>163.35648766354001</v>
      </c>
      <c r="F2564">
        <v>14.687088304443796</v>
      </c>
      <c r="G2564">
        <v>115.59375</v>
      </c>
      <c r="H2564">
        <v>23.040238638041764</v>
      </c>
    </row>
    <row r="2565" spans="4:8" x14ac:dyDescent="0.3">
      <c r="D2565" s="1">
        <v>43915</v>
      </c>
      <c r="E2565">
        <v>161.745715430676</v>
      </c>
      <c r="F2565">
        <v>14.65131513981582</v>
      </c>
      <c r="G2565">
        <v>114.140625</v>
      </c>
      <c r="H2565">
        <v>22.981184777175173</v>
      </c>
    </row>
    <row r="2566" spans="4:8" x14ac:dyDescent="0.3">
      <c r="D2566" s="1">
        <v>43916</v>
      </c>
      <c r="E2566">
        <v>162.28125</v>
      </c>
      <c r="F2566">
        <v>14.659834100068649</v>
      </c>
      <c r="G2566">
        <v>114.796875</v>
      </c>
      <c r="H2566">
        <v>23.004092107539911</v>
      </c>
    </row>
    <row r="2567" spans="4:8" x14ac:dyDescent="0.3">
      <c r="D2567" s="1">
        <v>43917</v>
      </c>
      <c r="E2567">
        <v>163.41777362565799</v>
      </c>
      <c r="F2567">
        <v>14.675485065282626</v>
      </c>
      <c r="G2567">
        <v>116.421875</v>
      </c>
      <c r="H2567">
        <v>23.058470119108144</v>
      </c>
    </row>
    <row r="2568" spans="4:8" x14ac:dyDescent="0.3">
      <c r="D2568" s="1">
        <v>43920</v>
      </c>
      <c r="E2568">
        <v>164.92798873897999</v>
      </c>
      <c r="F2568">
        <v>14.703605188334091</v>
      </c>
      <c r="G2568">
        <v>117.78125</v>
      </c>
      <c r="H2568">
        <v>23.107004653137089</v>
      </c>
    </row>
    <row r="2569" spans="4:8" x14ac:dyDescent="0.3">
      <c r="D2569" s="1">
        <v>43921</v>
      </c>
      <c r="E2569">
        <v>163.015625</v>
      </c>
      <c r="F2569">
        <v>14.66209960801379</v>
      </c>
      <c r="G2569">
        <v>115.875</v>
      </c>
      <c r="H2569">
        <v>23.03224213418121</v>
      </c>
    </row>
    <row r="2570" spans="4:8" x14ac:dyDescent="0.3">
      <c r="D2570" s="1">
        <v>43922</v>
      </c>
      <c r="E2570">
        <v>159.746946102019</v>
      </c>
      <c r="F2570">
        <v>14.853908550418188</v>
      </c>
      <c r="G2570">
        <v>117.6484375</v>
      </c>
      <c r="H2570">
        <v>23.096681569645156</v>
      </c>
    </row>
    <row r="2571" spans="4:8" x14ac:dyDescent="0.3">
      <c r="D2571" s="1">
        <v>43923</v>
      </c>
      <c r="E2571">
        <v>160.30096317331899</v>
      </c>
      <c r="F2571">
        <v>14.863148970503106</v>
      </c>
      <c r="G2571">
        <v>118.1953125</v>
      </c>
      <c r="H2571">
        <v>23.114390480004353</v>
      </c>
    </row>
    <row r="2572" spans="4:8" x14ac:dyDescent="0.3">
      <c r="D2572" s="1">
        <v>43924</v>
      </c>
      <c r="E2572">
        <v>161.27765216188001</v>
      </c>
      <c r="F2572">
        <v>14.876113034561698</v>
      </c>
      <c r="G2572">
        <v>119.640625</v>
      </c>
      <c r="H2572">
        <v>23.159559706639968</v>
      </c>
    </row>
    <row r="2573" spans="4:8" x14ac:dyDescent="0.3">
      <c r="D2573" s="1">
        <v>43927</v>
      </c>
      <c r="E2573">
        <v>159.374155685848</v>
      </c>
      <c r="F2573">
        <v>14.833038711229065</v>
      </c>
      <c r="G2573">
        <v>117.734375</v>
      </c>
      <c r="H2573">
        <v>23.086498043760837</v>
      </c>
    </row>
    <row r="2574" spans="4:8" x14ac:dyDescent="0.3">
      <c r="D2574" s="1">
        <v>43928</v>
      </c>
      <c r="E2574">
        <v>158.14367060571701</v>
      </c>
      <c r="F2574">
        <v>14.803901178585985</v>
      </c>
      <c r="G2574">
        <v>116.5078125</v>
      </c>
      <c r="H2574">
        <v>23.03759871678557</v>
      </c>
    </row>
    <row r="2575" spans="4:8" x14ac:dyDescent="0.3">
      <c r="D2575" s="1">
        <v>43929</v>
      </c>
      <c r="E2575">
        <v>157.16571840653299</v>
      </c>
      <c r="F2575">
        <v>14.779995271646614</v>
      </c>
      <c r="G2575">
        <v>115.6015625</v>
      </c>
      <c r="H2575">
        <v>23.00028472657733</v>
      </c>
    </row>
    <row r="2576" spans="4:8" x14ac:dyDescent="0.3">
      <c r="D2576" s="1">
        <v>43930</v>
      </c>
      <c r="E2576">
        <v>157.63935094096499</v>
      </c>
      <c r="F2576">
        <v>14.780031857991126</v>
      </c>
      <c r="G2576">
        <v>116.0078125</v>
      </c>
      <c r="H2576">
        <v>23.00512948953158</v>
      </c>
    </row>
    <row r="2577" spans="4:8" x14ac:dyDescent="0.3">
      <c r="D2577" s="1">
        <v>43934</v>
      </c>
      <c r="E2577">
        <v>157.083746032269</v>
      </c>
      <c r="F2577">
        <v>14.765299287241886</v>
      </c>
      <c r="G2577">
        <v>114.8984375</v>
      </c>
      <c r="H2577">
        <v>22.959702498242322</v>
      </c>
    </row>
    <row r="2578" spans="4:8" x14ac:dyDescent="0.3">
      <c r="D2578" s="1">
        <v>43935</v>
      </c>
      <c r="E2578">
        <v>156.408318961926</v>
      </c>
      <c r="F2578">
        <v>14.747859114578107</v>
      </c>
      <c r="G2578">
        <v>114.328125</v>
      </c>
      <c r="H2578">
        <v>22.93479577339324</v>
      </c>
    </row>
    <row r="2579" spans="4:8" x14ac:dyDescent="0.3">
      <c r="D2579" s="1">
        <v>43936</v>
      </c>
      <c r="E2579">
        <v>159.62368570372999</v>
      </c>
      <c r="F2579">
        <v>14.815199601486931</v>
      </c>
      <c r="G2579">
        <v>117.984375</v>
      </c>
      <c r="H2579">
        <v>23.071718081436053</v>
      </c>
    </row>
    <row r="2580" spans="4:8" x14ac:dyDescent="0.3">
      <c r="D2580" s="1">
        <v>43937</v>
      </c>
      <c r="E2580">
        <v>160.68750000000099</v>
      </c>
      <c r="F2580">
        <v>14.835306411036713</v>
      </c>
      <c r="G2580">
        <v>119.71875</v>
      </c>
      <c r="H2580">
        <v>23.132976697299124</v>
      </c>
    </row>
    <row r="2581" spans="4:8" x14ac:dyDescent="0.3">
      <c r="D2581" s="1">
        <v>43938</v>
      </c>
      <c r="E2581">
        <v>158.863276320945</v>
      </c>
      <c r="F2581">
        <v>14.788541480353205</v>
      </c>
      <c r="G2581">
        <v>117.890625</v>
      </c>
      <c r="H2581">
        <v>23.057505050735827</v>
      </c>
    </row>
    <row r="2582" spans="4:8" x14ac:dyDescent="0.3">
      <c r="D2582" s="1">
        <v>43941</v>
      </c>
      <c r="E2582">
        <v>159.933589548838</v>
      </c>
      <c r="F2582">
        <v>14.808950408583007</v>
      </c>
      <c r="G2582">
        <v>119.0625</v>
      </c>
      <c r="H2582">
        <v>23.098244556951691</v>
      </c>
    </row>
    <row r="2583" spans="4:8" x14ac:dyDescent="0.3">
      <c r="D2583" s="1">
        <v>43942</v>
      </c>
      <c r="E2583">
        <v>161.65625</v>
      </c>
      <c r="F2583">
        <v>14.842904199687851</v>
      </c>
      <c r="G2583">
        <v>121.09375</v>
      </c>
      <c r="H2583">
        <v>23.169303118359579</v>
      </c>
    </row>
    <row r="2584" spans="4:8" x14ac:dyDescent="0.3">
      <c r="D2584" s="1">
        <v>43943</v>
      </c>
      <c r="E2584">
        <v>160.24601978214699</v>
      </c>
      <c r="F2584">
        <v>14.810467035935474</v>
      </c>
      <c r="G2584">
        <v>119.484375</v>
      </c>
      <c r="H2584">
        <v>23.108363685008179</v>
      </c>
    </row>
    <row r="2585" spans="4:8" x14ac:dyDescent="0.3">
      <c r="D2585" s="1">
        <v>43944</v>
      </c>
      <c r="E2585">
        <v>160.60147849238399</v>
      </c>
      <c r="F2585">
        <v>14.815455655231931</v>
      </c>
      <c r="G2585">
        <v>119.9453125</v>
      </c>
      <c r="H2585">
        <v>23.122498707674524</v>
      </c>
    </row>
    <row r="2586" spans="4:8" x14ac:dyDescent="0.3">
      <c r="D2586" s="1">
        <v>43945</v>
      </c>
      <c r="E2586">
        <v>161.09375</v>
      </c>
      <c r="F2586">
        <v>14.818168031130021</v>
      </c>
      <c r="G2586">
        <v>120.640625</v>
      </c>
      <c r="H2586">
        <v>23.13965027770389</v>
      </c>
    </row>
    <row r="2587" spans="4:8" x14ac:dyDescent="0.3">
      <c r="D2587" s="1">
        <v>43948</v>
      </c>
      <c r="E2587">
        <v>159.357440796975</v>
      </c>
      <c r="F2587">
        <v>14.778569519331706</v>
      </c>
      <c r="G2587">
        <v>118.65625</v>
      </c>
      <c r="H2587">
        <v>23.064524181699138</v>
      </c>
    </row>
    <row r="2588" spans="4:8" x14ac:dyDescent="0.3">
      <c r="D2588" s="1">
        <v>43949</v>
      </c>
      <c r="E2588">
        <v>160.617178301791</v>
      </c>
      <c r="F2588">
        <v>14.802915294944922</v>
      </c>
      <c r="G2588">
        <v>119.8125</v>
      </c>
      <c r="H2588">
        <v>23.104288359115753</v>
      </c>
    </row>
    <row r="2589" spans="4:8" x14ac:dyDescent="0.3">
      <c r="D2589" s="1">
        <v>43950</v>
      </c>
      <c r="E2589">
        <v>160.19921191657099</v>
      </c>
      <c r="F2589">
        <v>14.791441930703671</v>
      </c>
      <c r="G2589">
        <v>118.8359375</v>
      </c>
      <c r="H2589">
        <v>23.065806531317008</v>
      </c>
    </row>
    <row r="2590" spans="4:8" x14ac:dyDescent="0.3">
      <c r="D2590" s="1">
        <v>43951</v>
      </c>
      <c r="E2590">
        <v>159.84375</v>
      </c>
      <c r="F2590">
        <v>14.781271540067614</v>
      </c>
      <c r="G2590">
        <v>118.0625</v>
      </c>
      <c r="H2590">
        <v>23.03444817836699</v>
      </c>
    </row>
    <row r="2591" spans="4:8" x14ac:dyDescent="0.3">
      <c r="D2591" s="1">
        <v>43952</v>
      </c>
      <c r="E2591">
        <v>159.700515620277</v>
      </c>
      <c r="F2591">
        <v>14.770476574569633</v>
      </c>
      <c r="G2591">
        <v>117.859375</v>
      </c>
      <c r="H2591">
        <v>23.018830761005127</v>
      </c>
    </row>
    <row r="2592" spans="4:8" x14ac:dyDescent="0.3">
      <c r="D2592" s="1">
        <v>43955</v>
      </c>
      <c r="E2592">
        <v>159.492189038622</v>
      </c>
      <c r="F2592">
        <v>14.763431005393587</v>
      </c>
      <c r="G2592">
        <v>117.34375</v>
      </c>
      <c r="H2592">
        <v>22.996815721002921</v>
      </c>
    </row>
    <row r="2593" spans="4:8" x14ac:dyDescent="0.3">
      <c r="D2593" s="1">
        <v>43956</v>
      </c>
      <c r="E2593">
        <v>159.00585484366701</v>
      </c>
      <c r="F2593">
        <v>14.750386348003582</v>
      </c>
      <c r="G2593">
        <v>116.453125</v>
      </c>
      <c r="H2593">
        <v>22.960427473101483</v>
      </c>
    </row>
    <row r="2594" spans="4:8" x14ac:dyDescent="0.3">
      <c r="D2594" s="1">
        <v>43957</v>
      </c>
      <c r="E2594">
        <v>157.328125</v>
      </c>
      <c r="F2594">
        <v>14.711330681168375</v>
      </c>
      <c r="G2594">
        <v>114.234375</v>
      </c>
      <c r="H2594">
        <v>22.872025144543105</v>
      </c>
    </row>
    <row r="2595" spans="4:8" x14ac:dyDescent="0.3">
      <c r="D2595" s="1">
        <v>43958</v>
      </c>
      <c r="E2595">
        <v>159.75</v>
      </c>
      <c r="F2595">
        <v>14.761234316765039</v>
      </c>
      <c r="G2595">
        <v>116.6875</v>
      </c>
      <c r="H2595">
        <v>22.96397330867196</v>
      </c>
    </row>
    <row r="2596" spans="4:8" x14ac:dyDescent="0.3">
      <c r="D2596" s="1">
        <v>43959</v>
      </c>
      <c r="E2596">
        <v>158.314489718185</v>
      </c>
      <c r="F2596">
        <v>14.722535723419421</v>
      </c>
      <c r="G2596">
        <v>115.03125</v>
      </c>
      <c r="H2596">
        <v>22.89236367128991</v>
      </c>
    </row>
    <row r="2597" spans="4:8" x14ac:dyDescent="0.3">
      <c r="D2597" s="1">
        <v>43962</v>
      </c>
      <c r="E2597">
        <v>157.01573024458099</v>
      </c>
      <c r="F2597">
        <v>14.691578911746365</v>
      </c>
      <c r="G2597">
        <v>113.4296875</v>
      </c>
      <c r="H2597">
        <v>22.826863818407176</v>
      </c>
    </row>
    <row r="2598" spans="4:8" x14ac:dyDescent="0.3">
      <c r="D2598" s="1">
        <v>43963</v>
      </c>
      <c r="E2598">
        <v>158.451199662965</v>
      </c>
      <c r="F2598">
        <v>14.720348475559955</v>
      </c>
      <c r="G2598">
        <v>115.046875</v>
      </c>
      <c r="H2598">
        <v>22.887600331082787</v>
      </c>
    </row>
    <row r="2599" spans="4:8" x14ac:dyDescent="0.3">
      <c r="D2599" s="1">
        <v>43964</v>
      </c>
      <c r="E2599">
        <v>159.41600903173699</v>
      </c>
      <c r="F2599">
        <v>14.738610213925369</v>
      </c>
      <c r="G2599">
        <v>97.505297423245395</v>
      </c>
      <c r="H2599">
        <v>24.863482681438359</v>
      </c>
    </row>
    <row r="2600" spans="4:8" x14ac:dyDescent="0.3">
      <c r="D2600" s="1">
        <v>43965</v>
      </c>
      <c r="E2600">
        <v>160.548888041205</v>
      </c>
      <c r="F2600">
        <v>14.961381243038137</v>
      </c>
      <c r="G2600">
        <v>98.875</v>
      </c>
      <c r="H2600">
        <v>24.912873675237041</v>
      </c>
    </row>
    <row r="2601" spans="4:8" x14ac:dyDescent="0.3">
      <c r="D2601" s="1">
        <v>43966</v>
      </c>
      <c r="E2601">
        <v>159.83395653082101</v>
      </c>
      <c r="F2601">
        <v>14.939147075103357</v>
      </c>
      <c r="G2601">
        <v>98.3046875</v>
      </c>
      <c r="H2601">
        <v>24.88432696327261</v>
      </c>
    </row>
    <row r="2602" spans="4:8" x14ac:dyDescent="0.3">
      <c r="D2602" s="1">
        <v>43969</v>
      </c>
      <c r="E2602">
        <v>156.806651570084</v>
      </c>
      <c r="F2602">
        <v>14.873792808629858</v>
      </c>
      <c r="G2602">
        <v>95.03125</v>
      </c>
      <c r="H2602">
        <v>24.760641050977057</v>
      </c>
    </row>
    <row r="2603" spans="4:8" x14ac:dyDescent="0.3">
      <c r="D2603" s="1">
        <v>43970</v>
      </c>
      <c r="E2603">
        <v>157.281268860067</v>
      </c>
      <c r="F2603">
        <v>14.881199092214461</v>
      </c>
      <c r="G2603">
        <v>95.5</v>
      </c>
      <c r="H2603">
        <v>24.775649533294715</v>
      </c>
    </row>
    <row r="2604" spans="4:8" x14ac:dyDescent="0.3">
      <c r="D2604" s="1">
        <v>43971</v>
      </c>
      <c r="E2604">
        <v>99.050592431425699</v>
      </c>
      <c r="F2604">
        <v>17.801951373564155</v>
      </c>
      <c r="G2604">
        <v>96.390625</v>
      </c>
      <c r="H2604">
        <v>24.806239575975422</v>
      </c>
    </row>
    <row r="2605" spans="4:8" x14ac:dyDescent="0.3">
      <c r="D2605" s="1">
        <v>43972</v>
      </c>
      <c r="E2605">
        <v>99.3046875</v>
      </c>
      <c r="F2605">
        <v>17.806530086805253</v>
      </c>
      <c r="G2605">
        <v>96.40625</v>
      </c>
      <c r="H2605">
        <v>24.804111649297518</v>
      </c>
    </row>
    <row r="2606" spans="4:8" x14ac:dyDescent="0.3">
      <c r="D2606" s="1">
        <v>43973</v>
      </c>
      <c r="E2606">
        <v>99.9609375</v>
      </c>
      <c r="F2606">
        <v>17.818276044473549</v>
      </c>
      <c r="G2606">
        <v>97.0390625</v>
      </c>
      <c r="H2606">
        <v>24.816653051685901</v>
      </c>
    </row>
    <row r="2607" spans="4:8" x14ac:dyDescent="0.3">
      <c r="D2607" s="1">
        <v>43977</v>
      </c>
      <c r="E2607">
        <v>98.734375</v>
      </c>
      <c r="F2607">
        <v>17.796228995630962</v>
      </c>
      <c r="G2607">
        <v>95.421875</v>
      </c>
      <c r="H2607">
        <v>24.753734991855804</v>
      </c>
    </row>
    <row r="2608" spans="4:8" x14ac:dyDescent="0.3">
      <c r="D2608" s="1">
        <v>43978</v>
      </c>
      <c r="E2608">
        <v>98.9140625</v>
      </c>
      <c r="F2608">
        <v>17.799483989986438</v>
      </c>
      <c r="G2608">
        <v>95.5859375</v>
      </c>
      <c r="H2608">
        <v>24.757205631234822</v>
      </c>
    </row>
    <row r="2609" spans="4:8" x14ac:dyDescent="0.3">
      <c r="D2609" s="1">
        <v>43979</v>
      </c>
      <c r="E2609">
        <v>98.1875</v>
      </c>
      <c r="F2609">
        <v>17.786268508880319</v>
      </c>
      <c r="G2609">
        <v>94.578125</v>
      </c>
      <c r="H2609">
        <v>24.716263558285231</v>
      </c>
    </row>
    <row r="2610" spans="4:8" x14ac:dyDescent="0.3">
      <c r="D2610" s="1">
        <v>43980</v>
      </c>
      <c r="E2610">
        <v>99.21875</v>
      </c>
      <c r="F2610">
        <v>17.804983454358087</v>
      </c>
      <c r="G2610">
        <v>96.265625</v>
      </c>
      <c r="H2610">
        <v>24.771804356454858</v>
      </c>
    </row>
    <row r="2611" spans="4:8" x14ac:dyDescent="0.3">
      <c r="D2611" s="1">
        <v>43983</v>
      </c>
      <c r="E2611">
        <v>98.4765625</v>
      </c>
      <c r="F2611">
        <v>17.788839261230773</v>
      </c>
      <c r="G2611">
        <v>95.046875</v>
      </c>
      <c r="H2611">
        <v>24.723280266533198</v>
      </c>
    </row>
    <row r="2612" spans="4:8" x14ac:dyDescent="0.3">
      <c r="D2612" s="1">
        <v>43984</v>
      </c>
      <c r="E2612">
        <v>98.109375</v>
      </c>
      <c r="F2612">
        <v>17.77942935256166</v>
      </c>
      <c r="G2612">
        <v>94.484375</v>
      </c>
      <c r="H2612">
        <v>24.699113382619618</v>
      </c>
    </row>
    <row r="2613" spans="4:8" x14ac:dyDescent="0.3">
      <c r="D2613" s="1">
        <v>43985</v>
      </c>
      <c r="E2613">
        <v>96.75</v>
      </c>
      <c r="F2613">
        <v>17.75157140564685</v>
      </c>
      <c r="G2613">
        <v>92.828125</v>
      </c>
      <c r="H2613">
        <v>24.632053077557782</v>
      </c>
    </row>
    <row r="2614" spans="4:8" x14ac:dyDescent="0.3">
      <c r="D2614" s="1">
        <v>43986</v>
      </c>
      <c r="E2614">
        <v>95.3984375</v>
      </c>
      <c r="F2614">
        <v>17.723331203820496</v>
      </c>
      <c r="G2614">
        <v>91.1484375</v>
      </c>
      <c r="H2614">
        <v>24.562227252610871</v>
      </c>
    </row>
    <row r="2615" spans="4:8" x14ac:dyDescent="0.3">
      <c r="D2615" s="1">
        <v>43987</v>
      </c>
      <c r="E2615">
        <v>94.3046875</v>
      </c>
      <c r="F2615">
        <v>17.694141912832102</v>
      </c>
      <c r="G2615">
        <v>89.984375</v>
      </c>
      <c r="H2615">
        <v>24.506411003842768</v>
      </c>
    </row>
    <row r="2616" spans="4:8" x14ac:dyDescent="0.3">
      <c r="D2616" s="1">
        <v>43990</v>
      </c>
      <c r="E2616">
        <v>94.71875</v>
      </c>
      <c r="F2616">
        <v>17.699447974441011</v>
      </c>
      <c r="G2616">
        <v>90.421875</v>
      </c>
      <c r="H2616">
        <v>24.521711181181558</v>
      </c>
    </row>
    <row r="2617" spans="4:8" x14ac:dyDescent="0.3">
      <c r="D2617" s="1">
        <v>43991</v>
      </c>
      <c r="E2617">
        <v>95.859375</v>
      </c>
      <c r="F2617">
        <v>17.718558022370857</v>
      </c>
      <c r="G2617">
        <v>92.078125</v>
      </c>
      <c r="H2617">
        <v>24.58601611471882</v>
      </c>
    </row>
    <row r="2618" spans="4:8" x14ac:dyDescent="0.3">
      <c r="D2618" s="1">
        <v>43992</v>
      </c>
      <c r="E2618">
        <v>96.96875</v>
      </c>
      <c r="F2618">
        <v>17.736708781558921</v>
      </c>
      <c r="G2618">
        <v>93.5546875</v>
      </c>
      <c r="H2618">
        <v>24.641497133905311</v>
      </c>
    </row>
    <row r="2619" spans="4:8" x14ac:dyDescent="0.3">
      <c r="D2619" s="1">
        <v>43993</v>
      </c>
      <c r="E2619">
        <v>99.046875</v>
      </c>
      <c r="F2619">
        <v>17.772146545090781</v>
      </c>
      <c r="G2619">
        <v>96.3046875</v>
      </c>
      <c r="H2619">
        <v>24.743467633973971</v>
      </c>
    </row>
    <row r="2620" spans="4:8" x14ac:dyDescent="0.3">
      <c r="D2620" s="1">
        <v>43994</v>
      </c>
      <c r="E2620">
        <v>98.125</v>
      </c>
      <c r="F2620">
        <v>17.747258208215548</v>
      </c>
      <c r="G2620">
        <v>95.234375</v>
      </c>
      <c r="H2620">
        <v>24.69514977689591</v>
      </c>
    </row>
    <row r="2621" spans="4:8" x14ac:dyDescent="0.3">
      <c r="D2621" s="1">
        <v>43997</v>
      </c>
      <c r="E2621">
        <v>98.140625</v>
      </c>
      <c r="F2621">
        <v>17.744839752250346</v>
      </c>
      <c r="G2621">
        <v>95.203125</v>
      </c>
      <c r="H2621">
        <v>24.691254968520767</v>
      </c>
    </row>
    <row r="2622" spans="4:8" x14ac:dyDescent="0.3">
      <c r="D2622" s="1">
        <v>43998</v>
      </c>
      <c r="E2622">
        <v>96.7578125</v>
      </c>
      <c r="F2622">
        <v>17.716528936477303</v>
      </c>
      <c r="G2622">
        <v>93.1484375</v>
      </c>
      <c r="H2622">
        <v>24.609334227237177</v>
      </c>
    </row>
    <row r="2623" spans="4:8" x14ac:dyDescent="0.3">
      <c r="D2623" s="1">
        <v>43999</v>
      </c>
      <c r="E2623">
        <v>97.171875</v>
      </c>
      <c r="F2623">
        <v>17.721546484091309</v>
      </c>
      <c r="G2623">
        <v>93.4765625</v>
      </c>
      <c r="H2623">
        <v>24.619450125354909</v>
      </c>
    </row>
    <row r="2624" spans="4:8" x14ac:dyDescent="0.3">
      <c r="D2624" s="1">
        <v>44000</v>
      </c>
      <c r="E2624">
        <v>98.2421875</v>
      </c>
      <c r="F2624">
        <v>17.738585406621212</v>
      </c>
      <c r="G2624">
        <v>94.921875</v>
      </c>
      <c r="H2624">
        <v>24.672436381043372</v>
      </c>
    </row>
    <row r="2625" spans="4:8" x14ac:dyDescent="0.3">
      <c r="D2625" s="1">
        <v>44001</v>
      </c>
      <c r="E2625">
        <v>98.140625</v>
      </c>
      <c r="F2625">
        <v>17.728611109253414</v>
      </c>
      <c r="G2625">
        <v>94.7109375</v>
      </c>
      <c r="H2625">
        <v>24.656253570764232</v>
      </c>
    </row>
    <row r="2626" spans="4:8" x14ac:dyDescent="0.3">
      <c r="D2626" s="1">
        <v>44004</v>
      </c>
      <c r="E2626">
        <v>98.2109375</v>
      </c>
      <c r="F2626">
        <v>17.727194709326948</v>
      </c>
      <c r="G2626">
        <v>94.890625</v>
      </c>
      <c r="H2626">
        <v>24.660399915564827</v>
      </c>
    </row>
    <row r="2627" spans="4:8" x14ac:dyDescent="0.3">
      <c r="D2627" s="1">
        <v>44005</v>
      </c>
      <c r="E2627">
        <v>97.859375</v>
      </c>
      <c r="F2627">
        <v>17.718033934721007</v>
      </c>
      <c r="G2627">
        <v>94.265625</v>
      </c>
      <c r="H2627">
        <v>24.633744584691922</v>
      </c>
    </row>
    <row r="2628" spans="4:8" x14ac:dyDescent="0.3">
      <c r="D2628" s="1">
        <v>44006</v>
      </c>
      <c r="E2628">
        <v>98.5625</v>
      </c>
      <c r="F2628">
        <v>17.728207924381131</v>
      </c>
      <c r="G2628">
        <v>95.28125</v>
      </c>
      <c r="H2628">
        <v>24.669818632087029</v>
      </c>
    </row>
    <row r="2629" spans="4:8" x14ac:dyDescent="0.3">
      <c r="D2629" s="1">
        <v>44007</v>
      </c>
      <c r="E2629">
        <v>98.9296875</v>
      </c>
      <c r="F2629">
        <v>17.732176318031627</v>
      </c>
      <c r="G2629">
        <v>95.96875</v>
      </c>
      <c r="H2629">
        <v>24.693002987567482</v>
      </c>
    </row>
    <row r="2630" spans="4:8" x14ac:dyDescent="0.3">
      <c r="D2630" s="1">
        <v>44008</v>
      </c>
      <c r="E2630">
        <v>99.7109375</v>
      </c>
      <c r="F2630">
        <v>17.738144872404863</v>
      </c>
      <c r="G2630">
        <v>97.0234375</v>
      </c>
      <c r="H2630">
        <v>24.724053215347872</v>
      </c>
    </row>
    <row r="2631" spans="4:8" x14ac:dyDescent="0.3">
      <c r="D2631" s="1">
        <v>44011</v>
      </c>
      <c r="E2631">
        <v>99.4609375</v>
      </c>
      <c r="F2631">
        <v>17.730954311865524</v>
      </c>
      <c r="G2631">
        <v>96.59375</v>
      </c>
      <c r="H2631">
        <v>24.705464488629421</v>
      </c>
    </row>
    <row r="2632" spans="4:8" x14ac:dyDescent="0.3">
      <c r="D2632" s="1">
        <v>44012</v>
      </c>
      <c r="E2632">
        <v>99.1015625</v>
      </c>
      <c r="F2632">
        <v>17.721770121213623</v>
      </c>
      <c r="G2632">
        <v>96.109375</v>
      </c>
      <c r="H2632">
        <v>24.68472034201919</v>
      </c>
    </row>
    <row r="2633" spans="4:8" x14ac:dyDescent="0.3">
      <c r="D2633" s="1">
        <v>44013</v>
      </c>
      <c r="E2633">
        <v>98.78125</v>
      </c>
      <c r="F2633">
        <v>17.713260134625056</v>
      </c>
      <c r="G2633">
        <v>95.5546875</v>
      </c>
      <c r="H2633">
        <v>24.661181506489662</v>
      </c>
    </row>
    <row r="2634" spans="4:8" x14ac:dyDescent="0.3">
      <c r="D2634" s="1">
        <v>44014</v>
      </c>
      <c r="E2634">
        <v>98.7890625</v>
      </c>
      <c r="F2634">
        <v>17.702586641505782</v>
      </c>
      <c r="G2634">
        <v>95.59375</v>
      </c>
      <c r="H2634">
        <v>24.65181459352781</v>
      </c>
    </row>
    <row r="2635" spans="4:8" x14ac:dyDescent="0.3">
      <c r="D2635" s="1">
        <v>44018</v>
      </c>
      <c r="E2635">
        <v>98.578125</v>
      </c>
      <c r="F2635">
        <v>17.696042634946171</v>
      </c>
      <c r="G2635">
        <v>95.359375</v>
      </c>
      <c r="H2635">
        <v>24.640249580409364</v>
      </c>
    </row>
    <row r="2636" spans="4:8" x14ac:dyDescent="0.3">
      <c r="D2636" s="1">
        <v>44019</v>
      </c>
      <c r="E2636">
        <v>99.453125</v>
      </c>
      <c r="F2636">
        <v>17.709190580197124</v>
      </c>
      <c r="G2636">
        <v>96.625</v>
      </c>
      <c r="H2636">
        <v>24.684962016163176</v>
      </c>
    </row>
    <row r="2637" spans="4:8" x14ac:dyDescent="0.3">
      <c r="D2637" s="1">
        <v>44020</v>
      </c>
      <c r="E2637">
        <v>99.453125</v>
      </c>
      <c r="F2637">
        <v>17.706487669924709</v>
      </c>
      <c r="G2637">
        <v>96.5625</v>
      </c>
      <c r="H2637">
        <v>24.679934992650303</v>
      </c>
    </row>
    <row r="2638" spans="4:8" x14ac:dyDescent="0.3">
      <c r="D2638" s="1">
        <v>44021</v>
      </c>
      <c r="E2638">
        <v>100.75</v>
      </c>
      <c r="F2638">
        <v>17.726908733487541</v>
      </c>
      <c r="G2638">
        <v>98.5546875</v>
      </c>
      <c r="H2638">
        <v>24.750033686541681</v>
      </c>
    </row>
    <row r="2639" spans="4:8" x14ac:dyDescent="0.3">
      <c r="D2639" s="1">
        <v>44022</v>
      </c>
      <c r="E2639">
        <v>100.390625</v>
      </c>
      <c r="F2639">
        <v>17.712440301229183</v>
      </c>
      <c r="G2639">
        <v>98.15625</v>
      </c>
      <c r="H2639">
        <v>24.727543116958383</v>
      </c>
    </row>
    <row r="2640" spans="4:8" x14ac:dyDescent="0.3">
      <c r="D2640" s="1">
        <v>44025</v>
      </c>
      <c r="E2640">
        <v>100.265625</v>
      </c>
      <c r="F2640">
        <v>17.707516672912785</v>
      </c>
      <c r="G2640">
        <v>97.890625</v>
      </c>
      <c r="H2640">
        <v>24.715200959797379</v>
      </c>
    </row>
    <row r="2641" spans="4:8" x14ac:dyDescent="0.3">
      <c r="D2641" s="1">
        <v>44026</v>
      </c>
      <c r="E2641">
        <v>100.8203125</v>
      </c>
      <c r="F2641">
        <v>17.714644997420958</v>
      </c>
      <c r="G2641">
        <v>98.765625</v>
      </c>
      <c r="H2641">
        <v>24.744093914889351</v>
      </c>
    </row>
    <row r="2642" spans="4:8" x14ac:dyDescent="0.3">
      <c r="D2642" s="1">
        <v>44027</v>
      </c>
      <c r="E2642">
        <v>100.3515625</v>
      </c>
      <c r="F2642">
        <v>17.703641486472002</v>
      </c>
      <c r="G2642">
        <v>98.03125</v>
      </c>
      <c r="H2642">
        <v>24.714899186642537</v>
      </c>
    </row>
    <row r="2643" spans="4:8" x14ac:dyDescent="0.3">
      <c r="D2643" s="1">
        <v>44028</v>
      </c>
      <c r="E2643">
        <v>100.8203125</v>
      </c>
      <c r="F2643">
        <v>17.709243032043766</v>
      </c>
      <c r="G2643">
        <v>98.75</v>
      </c>
      <c r="H2643">
        <v>24.738127382969125</v>
      </c>
    </row>
    <row r="2644" spans="4:8" x14ac:dyDescent="0.3">
      <c r="D2644" s="1">
        <v>44029</v>
      </c>
      <c r="E2644">
        <v>100.3671875</v>
      </c>
      <c r="F2644">
        <v>17.69311266717359</v>
      </c>
      <c r="G2644">
        <v>98.078125</v>
      </c>
      <c r="H2644">
        <v>24.705781277426919</v>
      </c>
    </row>
    <row r="2645" spans="4:8" x14ac:dyDescent="0.3">
      <c r="D2645" s="1">
        <v>44032</v>
      </c>
      <c r="E2645">
        <v>100.5546875</v>
      </c>
      <c r="F2645">
        <v>17.693739463517431</v>
      </c>
      <c r="G2645">
        <v>98.3359375</v>
      </c>
      <c r="H2645">
        <v>24.712407916679307</v>
      </c>
    </row>
    <row r="2646" spans="4:8" x14ac:dyDescent="0.3">
      <c r="D2646" s="1">
        <v>44033</v>
      </c>
      <c r="E2646">
        <v>100.7578125</v>
      </c>
      <c r="F2646">
        <v>17.694633860219483</v>
      </c>
      <c r="G2646">
        <v>98.4453125</v>
      </c>
      <c r="H2646">
        <v>24.713651394688863</v>
      </c>
    </row>
    <row r="2647" spans="4:8" x14ac:dyDescent="0.3">
      <c r="D2647" s="1">
        <v>44034</v>
      </c>
      <c r="E2647">
        <v>101.109375</v>
      </c>
      <c r="F2647">
        <v>17.698131501396791</v>
      </c>
      <c r="G2647">
        <v>99.0234375</v>
      </c>
      <c r="H2647">
        <v>24.731701451851126</v>
      </c>
    </row>
    <row r="2648" spans="4:8" x14ac:dyDescent="0.3">
      <c r="D2648" s="1">
        <v>44035</v>
      </c>
      <c r="E2648">
        <v>101.7265625</v>
      </c>
      <c r="F2648">
        <v>17.706237439186488</v>
      </c>
      <c r="G2648">
        <v>100.0078125</v>
      </c>
      <c r="H2648">
        <v>24.763909288263729</v>
      </c>
    </row>
    <row r="2649" spans="4:8" x14ac:dyDescent="0.3">
      <c r="D2649" s="1">
        <v>44036</v>
      </c>
      <c r="E2649">
        <v>101.828125</v>
      </c>
      <c r="F2649">
        <v>17.69990768339353</v>
      </c>
      <c r="G2649">
        <v>100.296875</v>
      </c>
      <c r="H2649">
        <v>24.765960194908448</v>
      </c>
    </row>
    <row r="2650" spans="4:8" x14ac:dyDescent="0.3">
      <c r="D2650" s="1">
        <v>44039</v>
      </c>
      <c r="E2650">
        <v>101.53125</v>
      </c>
      <c r="F2650">
        <v>17.692028115153889</v>
      </c>
      <c r="G2650">
        <v>99.9609375</v>
      </c>
      <c r="H2650">
        <v>24.751456945583502</v>
      </c>
    </row>
    <row r="2651" spans="4:8" x14ac:dyDescent="0.3">
      <c r="D2651" s="1">
        <v>44040</v>
      </c>
      <c r="E2651">
        <v>102.109375</v>
      </c>
      <c r="F2651">
        <v>17.699395718423578</v>
      </c>
      <c r="G2651">
        <v>100.6796875</v>
      </c>
      <c r="H2651">
        <v>24.773937217382716</v>
      </c>
    </row>
    <row r="2652" spans="4:8" x14ac:dyDescent="0.3">
      <c r="D2652" s="1">
        <v>44041</v>
      </c>
      <c r="E2652">
        <v>101.859375</v>
      </c>
      <c r="F2652">
        <v>17.692352943732317</v>
      </c>
      <c r="G2652">
        <v>100.171875</v>
      </c>
      <c r="H2652">
        <v>24.753475419616283</v>
      </c>
    </row>
    <row r="2653" spans="4:8" x14ac:dyDescent="0.3">
      <c r="D2653" s="1">
        <v>44042</v>
      </c>
      <c r="E2653">
        <v>102.7265625</v>
      </c>
      <c r="F2653">
        <v>17.704654492981039</v>
      </c>
      <c r="G2653">
        <v>101.3359375</v>
      </c>
      <c r="H2653">
        <v>24.791290615370674</v>
      </c>
    </row>
    <row r="2654" spans="4:8" x14ac:dyDescent="0.3">
      <c r="D2654" s="1">
        <v>44043</v>
      </c>
      <c r="E2654">
        <v>102.671875</v>
      </c>
      <c r="F2654">
        <v>17.695618654402498</v>
      </c>
      <c r="G2654">
        <v>101.3359375</v>
      </c>
      <c r="H2654">
        <v>24.783197585708852</v>
      </c>
    </row>
    <row r="2655" spans="4:8" x14ac:dyDescent="0.3">
      <c r="D2655" s="1">
        <v>44046</v>
      </c>
      <c r="E2655">
        <v>101.984375</v>
      </c>
      <c r="F2655">
        <v>17.68102976341482</v>
      </c>
      <c r="G2655">
        <v>100.1484375</v>
      </c>
      <c r="H2655">
        <v>24.739151503119331</v>
      </c>
    </row>
    <row r="2656" spans="4:8" x14ac:dyDescent="0.3">
      <c r="D2656" s="1">
        <v>44047</v>
      </c>
      <c r="E2656">
        <v>102.96875</v>
      </c>
      <c r="F2656">
        <v>17.695320444554635</v>
      </c>
      <c r="G2656">
        <v>101.484375</v>
      </c>
      <c r="H2656">
        <v>24.782918217015762</v>
      </c>
    </row>
    <row r="2657" spans="4:8" x14ac:dyDescent="0.3">
      <c r="D2657" s="1">
        <v>44048</v>
      </c>
      <c r="E2657">
        <v>102.484375</v>
      </c>
      <c r="F2657">
        <v>17.684291616973066</v>
      </c>
      <c r="G2657">
        <v>100.796875</v>
      </c>
      <c r="H2657">
        <v>24.75642601157864</v>
      </c>
    </row>
    <row r="2658" spans="4:8" x14ac:dyDescent="0.3">
      <c r="D2658" s="1">
        <v>44049</v>
      </c>
      <c r="E2658">
        <v>102.7265625</v>
      </c>
      <c r="F2658">
        <v>17.685765869245714</v>
      </c>
      <c r="G2658">
        <v>101.2265625</v>
      </c>
      <c r="H2658">
        <v>24.768629251301235</v>
      </c>
    </row>
    <row r="2659" spans="4:8" x14ac:dyDescent="0.3">
      <c r="D2659" s="1">
        <v>44050</v>
      </c>
      <c r="E2659">
        <v>102.203125</v>
      </c>
      <c r="F2659">
        <v>17.668631346326308</v>
      </c>
      <c r="G2659">
        <v>100.5390625</v>
      </c>
      <c r="H2659">
        <v>24.736640504586507</v>
      </c>
    </row>
    <row r="2660" spans="4:8" x14ac:dyDescent="0.3">
      <c r="D2660" s="1">
        <v>44053</v>
      </c>
      <c r="E2660">
        <v>101.8671875</v>
      </c>
      <c r="F2660">
        <v>17.660094337347978</v>
      </c>
      <c r="G2660">
        <v>100.078125</v>
      </c>
      <c r="H2660">
        <v>24.717777171140284</v>
      </c>
    </row>
    <row r="2661" spans="4:8" x14ac:dyDescent="0.3">
      <c r="D2661" s="1">
        <v>44054</v>
      </c>
      <c r="E2661">
        <v>100.125</v>
      </c>
      <c r="F2661">
        <v>17.626654473497336</v>
      </c>
      <c r="G2661">
        <v>97.640625</v>
      </c>
      <c r="H2661">
        <v>24.627632409939231</v>
      </c>
    </row>
    <row r="2662" spans="4:8" x14ac:dyDescent="0.3">
      <c r="D2662" s="1">
        <v>44055</v>
      </c>
      <c r="E2662">
        <v>99.8046875</v>
      </c>
      <c r="F2662">
        <v>17.618214145441293</v>
      </c>
      <c r="G2662">
        <v>97.1875</v>
      </c>
      <c r="H2662">
        <v>24.608295605038595</v>
      </c>
    </row>
    <row r="2663" spans="4:8" x14ac:dyDescent="0.3">
      <c r="D2663" s="1">
        <v>44056</v>
      </c>
      <c r="E2663">
        <v>98.8125</v>
      </c>
      <c r="F2663">
        <v>17.597561340698196</v>
      </c>
      <c r="G2663">
        <v>98.778999406231307</v>
      </c>
      <c r="H2663">
        <v>24.462775924624452</v>
      </c>
    </row>
    <row r="2664" spans="4:8" x14ac:dyDescent="0.3">
      <c r="D2664" s="1">
        <v>44057</v>
      </c>
      <c r="E2664">
        <v>98.75</v>
      </c>
      <c r="F2664">
        <v>17.588309640732643</v>
      </c>
      <c r="G2664">
        <v>98.421875</v>
      </c>
      <c r="H2664">
        <v>24.449114692048504</v>
      </c>
    </row>
    <row r="2665" spans="4:8" x14ac:dyDescent="0.3">
      <c r="D2665" s="1">
        <v>44060</v>
      </c>
      <c r="E2665">
        <v>99.1015625</v>
      </c>
      <c r="F2665">
        <v>17.59200437651549</v>
      </c>
      <c r="G2665">
        <v>98.8125</v>
      </c>
      <c r="H2665">
        <v>24.461352530386499</v>
      </c>
    </row>
    <row r="2666" spans="4:8" x14ac:dyDescent="0.3">
      <c r="D2666" s="1">
        <v>44061</v>
      </c>
      <c r="E2666">
        <v>99.5625</v>
      </c>
      <c r="F2666">
        <v>17.597640363790017</v>
      </c>
      <c r="G2666">
        <v>99.4375</v>
      </c>
      <c r="H2666">
        <v>24.482367172414921</v>
      </c>
    </row>
    <row r="2667" spans="4:8" x14ac:dyDescent="0.3">
      <c r="D2667" s="1">
        <v>44062</v>
      </c>
      <c r="E2667">
        <v>98.804986943942694</v>
      </c>
      <c r="F2667">
        <v>17.800212916952219</v>
      </c>
      <c r="G2667">
        <v>99.046875</v>
      </c>
      <c r="H2667">
        <v>24.464871580974716</v>
      </c>
    </row>
    <row r="2668" spans="4:8" x14ac:dyDescent="0.3">
      <c r="D2668" s="1">
        <v>44063</v>
      </c>
      <c r="E2668">
        <v>99.546875</v>
      </c>
      <c r="F2668">
        <v>17.813580890555066</v>
      </c>
      <c r="G2668">
        <v>99.96875</v>
      </c>
      <c r="H2668">
        <v>24.496947818208671</v>
      </c>
    </row>
    <row r="2669" spans="4:8" x14ac:dyDescent="0.3">
      <c r="D2669" s="1">
        <v>44064</v>
      </c>
      <c r="E2669">
        <v>99.8984375</v>
      </c>
      <c r="F2669">
        <v>17.819864490781871</v>
      </c>
      <c r="G2669">
        <v>100.546875</v>
      </c>
      <c r="H2669">
        <v>24.510413033136849</v>
      </c>
    </row>
    <row r="2670" spans="4:8" x14ac:dyDescent="0.3">
      <c r="D2670" s="1">
        <v>44067</v>
      </c>
      <c r="E2670">
        <v>99.890625</v>
      </c>
      <c r="F2670">
        <v>17.81972520929143</v>
      </c>
      <c r="G2670">
        <v>100.6484375</v>
      </c>
      <c r="H2670">
        <v>24.511483891486016</v>
      </c>
    </row>
    <row r="2671" spans="4:8" x14ac:dyDescent="0.3">
      <c r="D2671" s="1">
        <v>44068</v>
      </c>
      <c r="E2671">
        <v>99.140625</v>
      </c>
      <c r="F2671">
        <v>17.806278992232698</v>
      </c>
      <c r="G2671">
        <v>99.71875</v>
      </c>
      <c r="H2671">
        <v>24.47407097367303</v>
      </c>
    </row>
    <row r="2672" spans="4:8" x14ac:dyDescent="0.3">
      <c r="D2672" s="1">
        <v>44069</v>
      </c>
      <c r="E2672">
        <v>98.8125</v>
      </c>
      <c r="F2672">
        <v>17.800349034643528</v>
      </c>
      <c r="G2672">
        <v>99.2578125</v>
      </c>
      <c r="H2672">
        <v>24.453972396980877</v>
      </c>
    </row>
    <row r="2673" spans="4:8" x14ac:dyDescent="0.3">
      <c r="D2673" s="1">
        <v>44070</v>
      </c>
      <c r="E2673">
        <v>97.296875</v>
      </c>
      <c r="F2673">
        <v>17.772576730861513</v>
      </c>
      <c r="G2673">
        <v>97</v>
      </c>
      <c r="H2673">
        <v>24.364196197936948</v>
      </c>
    </row>
    <row r="2674" spans="4:8" x14ac:dyDescent="0.3">
      <c r="D2674" s="1">
        <v>44071</v>
      </c>
      <c r="E2674">
        <v>97.28125</v>
      </c>
      <c r="F2674">
        <v>17.772287098840057</v>
      </c>
      <c r="G2674">
        <v>96.8125</v>
      </c>
      <c r="H2674">
        <v>24.348706955943126</v>
      </c>
    </row>
    <row r="2675" spans="4:8" x14ac:dyDescent="0.3">
      <c r="D2675" s="1">
        <v>44074</v>
      </c>
      <c r="E2675">
        <v>98.203125</v>
      </c>
      <c r="F2675">
        <v>17.786554228866926</v>
      </c>
      <c r="G2675">
        <v>98.140625</v>
      </c>
      <c r="H2675">
        <v>24.397763775657211</v>
      </c>
    </row>
    <row r="2676" spans="4:8" x14ac:dyDescent="0.3">
      <c r="D2676" s="1">
        <v>44075</v>
      </c>
      <c r="E2676">
        <v>98.734375</v>
      </c>
      <c r="F2676">
        <v>17.793525129015173</v>
      </c>
      <c r="G2676">
        <v>98.8359375</v>
      </c>
      <c r="H2676">
        <v>24.421731329845734</v>
      </c>
    </row>
    <row r="2677" spans="4:8" x14ac:dyDescent="0.3">
      <c r="D2677" s="1">
        <v>44076</v>
      </c>
      <c r="E2677">
        <v>99.46875</v>
      </c>
      <c r="F2677">
        <v>17.80407164291282</v>
      </c>
      <c r="G2677">
        <v>100.0078125</v>
      </c>
      <c r="H2677">
        <v>24.463331165544897</v>
      </c>
    </row>
    <row r="2678" spans="4:8" x14ac:dyDescent="0.3">
      <c r="D2678" s="1">
        <v>44077</v>
      </c>
      <c r="E2678">
        <v>99.921875</v>
      </c>
      <c r="F2678">
        <v>17.809473526218003</v>
      </c>
      <c r="G2678">
        <v>100.859375</v>
      </c>
      <c r="H2678">
        <v>24.492325368800444</v>
      </c>
    </row>
    <row r="2679" spans="4:8" x14ac:dyDescent="0.3">
      <c r="D2679" s="1">
        <v>44078</v>
      </c>
      <c r="E2679">
        <v>97.6640625</v>
      </c>
      <c r="F2679">
        <v>17.757719908747184</v>
      </c>
      <c r="G2679">
        <v>97.703125</v>
      </c>
      <c r="H2679">
        <v>24.361907854116421</v>
      </c>
    </row>
    <row r="2680" spans="4:8" x14ac:dyDescent="0.3">
      <c r="D2680" s="1">
        <v>44082</v>
      </c>
      <c r="E2680">
        <v>98.4375</v>
      </c>
      <c r="F2680">
        <v>17.769197563167054</v>
      </c>
      <c r="G2680">
        <v>98.8515625</v>
      </c>
      <c r="H2680">
        <v>24.403420259522296</v>
      </c>
    </row>
    <row r="2681" spans="4:8" x14ac:dyDescent="0.3">
      <c r="D2681" s="1">
        <v>44083</v>
      </c>
      <c r="E2681">
        <v>97.828125</v>
      </c>
      <c r="F2681">
        <v>17.755331610393199</v>
      </c>
      <c r="G2681">
        <v>97.96875</v>
      </c>
      <c r="H2681">
        <v>24.366799387198395</v>
      </c>
    </row>
    <row r="2682" spans="4:8" x14ac:dyDescent="0.3">
      <c r="D2682" s="1">
        <v>44084</v>
      </c>
      <c r="E2682">
        <v>98.25</v>
      </c>
      <c r="F2682">
        <v>17.760365187278516</v>
      </c>
      <c r="G2682">
        <v>98.609375</v>
      </c>
      <c r="H2682">
        <v>24.388759041810442</v>
      </c>
    </row>
    <row r="2683" spans="4:8" x14ac:dyDescent="0.3">
      <c r="D2683" s="1">
        <v>44085</v>
      </c>
      <c r="E2683">
        <v>98.6640625</v>
      </c>
      <c r="F2683">
        <v>17.759801157199174</v>
      </c>
      <c r="G2683">
        <v>99.0078125</v>
      </c>
      <c r="H2683">
        <v>24.395871104419442</v>
      </c>
    </row>
    <row r="2684" spans="4:8" x14ac:dyDescent="0.3">
      <c r="D2684" s="1">
        <v>44088</v>
      </c>
      <c r="E2684">
        <v>98.7734375</v>
      </c>
      <c r="F2684">
        <v>17.759083793478514</v>
      </c>
      <c r="G2684">
        <v>99.2109375</v>
      </c>
      <c r="H2684">
        <v>24.400891996993785</v>
      </c>
    </row>
    <row r="2685" spans="4:8" x14ac:dyDescent="0.3">
      <c r="D2685" s="1">
        <v>44089</v>
      </c>
      <c r="E2685">
        <v>98.5234375</v>
      </c>
      <c r="F2685">
        <v>17.751833930042139</v>
      </c>
      <c r="G2685">
        <v>98.6640625</v>
      </c>
      <c r="H2685">
        <v>24.377345509209398</v>
      </c>
    </row>
    <row r="2686" spans="4:8" x14ac:dyDescent="0.3">
      <c r="D2686" s="1">
        <v>44090</v>
      </c>
      <c r="E2686">
        <v>98.2265625</v>
      </c>
      <c r="F2686">
        <v>17.743708733195504</v>
      </c>
      <c r="G2686">
        <v>98.28125</v>
      </c>
      <c r="H2686">
        <v>24.359943976462571</v>
      </c>
    </row>
    <row r="2687" spans="4:8" x14ac:dyDescent="0.3">
      <c r="D2687" s="1">
        <v>44091</v>
      </c>
      <c r="E2687">
        <v>98.5</v>
      </c>
      <c r="F2687">
        <v>17.74599838228162</v>
      </c>
      <c r="G2687">
        <v>98.75</v>
      </c>
      <c r="H2687">
        <v>24.375230575239854</v>
      </c>
    </row>
    <row r="2688" spans="4:8" x14ac:dyDescent="0.3">
      <c r="D2688" s="1">
        <v>44092</v>
      </c>
      <c r="E2688">
        <v>98.140625</v>
      </c>
      <c r="F2688">
        <v>17.731315889661751</v>
      </c>
      <c r="G2688">
        <v>98.1484375</v>
      </c>
      <c r="H2688">
        <v>24.344012504642247</v>
      </c>
    </row>
    <row r="2689" spans="4:8" x14ac:dyDescent="0.3">
      <c r="D2689" s="1">
        <v>44095</v>
      </c>
      <c r="E2689">
        <v>98.5390625</v>
      </c>
      <c r="F2689">
        <v>17.735893409817454</v>
      </c>
      <c r="G2689">
        <v>98.765625</v>
      </c>
      <c r="H2689">
        <v>24.36502277781479</v>
      </c>
    </row>
    <row r="2690" spans="4:8" x14ac:dyDescent="0.3">
      <c r="D2690" s="1">
        <v>44096</v>
      </c>
      <c r="E2690">
        <v>98.71875</v>
      </c>
      <c r="F2690">
        <v>17.736459445358335</v>
      </c>
      <c r="G2690">
        <v>99.046875</v>
      </c>
      <c r="H2690">
        <v>24.373052014861134</v>
      </c>
    </row>
    <row r="2691" spans="4:8" x14ac:dyDescent="0.3">
      <c r="D2691" s="1">
        <v>44097</v>
      </c>
      <c r="E2691">
        <v>98.578125</v>
      </c>
      <c r="F2691">
        <v>17.731196734660216</v>
      </c>
      <c r="G2691">
        <v>98.8046875</v>
      </c>
      <c r="H2691">
        <v>24.361113436649838</v>
      </c>
    </row>
    <row r="2692" spans="4:8" x14ac:dyDescent="0.3">
      <c r="D2692" s="1">
        <v>44098</v>
      </c>
      <c r="E2692">
        <v>98.984375</v>
      </c>
      <c r="F2692">
        <v>17.735870537450193</v>
      </c>
      <c r="G2692">
        <v>99.390625</v>
      </c>
      <c r="H2692">
        <v>24.380703360681697</v>
      </c>
    </row>
    <row r="2693" spans="4:8" x14ac:dyDescent="0.3">
      <c r="D2693" s="1">
        <v>44099</v>
      </c>
      <c r="E2693">
        <v>99.0078125</v>
      </c>
      <c r="F2693">
        <v>17.72818424178768</v>
      </c>
      <c r="G2693">
        <v>99.296875</v>
      </c>
      <c r="H2693">
        <v>24.369050069734982</v>
      </c>
    </row>
    <row r="2694" spans="4:8" x14ac:dyDescent="0.3">
      <c r="D2694" s="1">
        <v>44102</v>
      </c>
      <c r="E2694">
        <v>98.7734375</v>
      </c>
      <c r="F2694">
        <v>17.721229793437857</v>
      </c>
      <c r="G2694">
        <v>98.84375</v>
      </c>
      <c r="H2694">
        <v>24.349100038851574</v>
      </c>
    </row>
    <row r="2695" spans="4:8" x14ac:dyDescent="0.3">
      <c r="D2695" s="1">
        <v>44103</v>
      </c>
      <c r="E2695">
        <v>99.046875</v>
      </c>
      <c r="F2695">
        <v>17.723484274487024</v>
      </c>
      <c r="G2695">
        <v>99.265625</v>
      </c>
      <c r="H2695">
        <v>24.362463971976037</v>
      </c>
    </row>
    <row r="2696" spans="4:8" x14ac:dyDescent="0.3">
      <c r="D2696" s="1">
        <v>44104</v>
      </c>
      <c r="E2696">
        <v>98.3359375</v>
      </c>
      <c r="F2696">
        <v>17.707845748758356</v>
      </c>
      <c r="G2696">
        <v>98.1484375</v>
      </c>
      <c r="H2696">
        <v>24.316985270001826</v>
      </c>
    </row>
    <row r="2697" spans="4:8" x14ac:dyDescent="0.3">
      <c r="D2697" s="1">
        <v>44105</v>
      </c>
      <c r="E2697">
        <v>98.296875</v>
      </c>
      <c r="F2697">
        <v>17.704426455746912</v>
      </c>
      <c r="G2697">
        <v>98.0859375</v>
      </c>
      <c r="H2697">
        <v>24.311866886591769</v>
      </c>
    </row>
    <row r="2698" spans="4:8" x14ac:dyDescent="0.3">
      <c r="D2698" s="1">
        <v>44106</v>
      </c>
      <c r="E2698">
        <v>97.8671875</v>
      </c>
      <c r="F2698">
        <v>17.688420507501672</v>
      </c>
      <c r="G2698">
        <v>97.4921875</v>
      </c>
      <c r="H2698">
        <v>24.280686023540454</v>
      </c>
    </row>
    <row r="2699" spans="4:8" x14ac:dyDescent="0.3">
      <c r="D2699" s="1">
        <v>44109</v>
      </c>
      <c r="E2699">
        <v>96.421875</v>
      </c>
      <c r="F2699">
        <v>17.658786385767808</v>
      </c>
      <c r="G2699">
        <v>95.4609375</v>
      </c>
      <c r="H2699">
        <v>24.197369983582416</v>
      </c>
    </row>
    <row r="2700" spans="4:8" x14ac:dyDescent="0.3">
      <c r="D2700" s="1">
        <v>44110</v>
      </c>
      <c r="E2700">
        <v>96.859375</v>
      </c>
      <c r="F2700">
        <v>17.664293740123046</v>
      </c>
      <c r="G2700">
        <v>96.15625</v>
      </c>
      <c r="H2700">
        <v>24.222553558708402</v>
      </c>
    </row>
    <row r="2701" spans="4:8" x14ac:dyDescent="0.3">
      <c r="D2701" s="1">
        <v>44111</v>
      </c>
      <c r="E2701">
        <v>96.046875</v>
      </c>
      <c r="F2701">
        <v>17.646285760144817</v>
      </c>
      <c r="G2701">
        <v>94.953125</v>
      </c>
      <c r="H2701">
        <v>24.171379642078382</v>
      </c>
    </row>
    <row r="2702" spans="4:8" x14ac:dyDescent="0.3">
      <c r="D2702" s="1">
        <v>44112</v>
      </c>
      <c r="E2702">
        <v>96.453125</v>
      </c>
      <c r="F2702">
        <v>17.651252830690247</v>
      </c>
      <c r="G2702">
        <v>95.46875</v>
      </c>
      <c r="H2702">
        <v>24.189557810864201</v>
      </c>
    </row>
    <row r="2703" spans="4:8" x14ac:dyDescent="0.3">
      <c r="D2703" s="1">
        <v>44113</v>
      </c>
      <c r="E2703">
        <v>96.34375</v>
      </c>
      <c r="F2703">
        <v>17.638360980757113</v>
      </c>
      <c r="G2703">
        <v>95.296875</v>
      </c>
      <c r="H2703">
        <v>24.171776252059928</v>
      </c>
    </row>
    <row r="2704" spans="4:8" x14ac:dyDescent="0.3">
      <c r="D2704" s="1">
        <v>44117</v>
      </c>
      <c r="E2704">
        <v>97.25</v>
      </c>
      <c r="F2704">
        <v>17.652638995913602</v>
      </c>
      <c r="G2704">
        <v>96.6796875</v>
      </c>
      <c r="H2704">
        <v>24.22440234187091</v>
      </c>
    </row>
    <row r="2705" spans="4:8" x14ac:dyDescent="0.3">
      <c r="D2705" s="1">
        <v>44118</v>
      </c>
      <c r="E2705">
        <v>97.421875</v>
      </c>
      <c r="F2705">
        <v>17.653128097918049</v>
      </c>
      <c r="G2705">
        <v>97.03125</v>
      </c>
      <c r="H2705">
        <v>24.235570050881229</v>
      </c>
    </row>
    <row r="2706" spans="4:8" x14ac:dyDescent="0.3">
      <c r="D2706" s="1">
        <v>44119</v>
      </c>
      <c r="E2706">
        <v>97.265625</v>
      </c>
      <c r="F2706">
        <v>17.647517489489477</v>
      </c>
      <c r="G2706">
        <v>96.796875</v>
      </c>
      <c r="H2706">
        <v>24.223623421135148</v>
      </c>
    </row>
    <row r="2707" spans="4:8" x14ac:dyDescent="0.3">
      <c r="D2707" s="1">
        <v>44120</v>
      </c>
      <c r="E2707">
        <v>97.03125</v>
      </c>
      <c r="F2707">
        <v>17.635027944757468</v>
      </c>
      <c r="G2707">
        <v>96.328125</v>
      </c>
      <c r="H2707">
        <v>24.196915206471036</v>
      </c>
    </row>
    <row r="2708" spans="4:8" x14ac:dyDescent="0.3">
      <c r="D2708" s="1">
        <v>44123</v>
      </c>
      <c r="E2708">
        <v>96.734375</v>
      </c>
      <c r="F2708">
        <v>17.626761825264897</v>
      </c>
      <c r="G2708">
        <v>95.890625</v>
      </c>
      <c r="H2708">
        <v>24.17672919173409</v>
      </c>
    </row>
    <row r="2709" spans="4:8" x14ac:dyDescent="0.3">
      <c r="D2709" s="1">
        <v>44124</v>
      </c>
      <c r="E2709">
        <v>95.875</v>
      </c>
      <c r="F2709">
        <v>17.607816650533973</v>
      </c>
      <c r="G2709">
        <v>94.625</v>
      </c>
      <c r="H2709">
        <v>24.122750072969552</v>
      </c>
    </row>
    <row r="2710" spans="4:8" x14ac:dyDescent="0.3">
      <c r="D2710" s="1">
        <v>44125</v>
      </c>
      <c r="E2710">
        <v>95.484375</v>
      </c>
      <c r="F2710">
        <v>17.597655331693531</v>
      </c>
      <c r="G2710">
        <v>94.0234375</v>
      </c>
      <c r="H2710">
        <v>24.095293267302122</v>
      </c>
    </row>
    <row r="2711" spans="4:8" x14ac:dyDescent="0.3">
      <c r="D2711" s="1">
        <v>44126</v>
      </c>
      <c r="E2711">
        <v>94.921875</v>
      </c>
      <c r="F2711">
        <v>17.584133514567906</v>
      </c>
      <c r="G2711">
        <v>93.375</v>
      </c>
      <c r="H2711">
        <v>24.065628621567594</v>
      </c>
    </row>
    <row r="2712" spans="4:8" x14ac:dyDescent="0.3">
      <c r="D2712" s="1">
        <v>44127</v>
      </c>
      <c r="E2712">
        <v>95.1171875</v>
      </c>
      <c r="F2712">
        <v>17.579770137282253</v>
      </c>
      <c r="G2712">
        <v>93.640625</v>
      </c>
      <c r="H2712">
        <v>24.068562834466967</v>
      </c>
    </row>
    <row r="2713" spans="4:8" x14ac:dyDescent="0.3">
      <c r="D2713" s="1">
        <v>44130</v>
      </c>
      <c r="E2713">
        <v>95.953125</v>
      </c>
      <c r="F2713">
        <v>17.593052509282924</v>
      </c>
      <c r="G2713">
        <v>94.828125</v>
      </c>
      <c r="H2713">
        <v>24.114785342227265</v>
      </c>
    </row>
    <row r="2714" spans="4:8" x14ac:dyDescent="0.3">
      <c r="D2714" s="1">
        <v>44131</v>
      </c>
      <c r="E2714">
        <v>96.390625</v>
      </c>
      <c r="F2714">
        <v>17.598632595628942</v>
      </c>
      <c r="G2714">
        <v>95.359375</v>
      </c>
      <c r="H2714">
        <v>24.133661823254947</v>
      </c>
    </row>
    <row r="2715" spans="4:8" x14ac:dyDescent="0.3">
      <c r="D2715" s="1">
        <v>44132</v>
      </c>
      <c r="E2715">
        <v>96.34375</v>
      </c>
      <c r="F2715">
        <v>17.59503961537952</v>
      </c>
      <c r="G2715">
        <v>95.359375</v>
      </c>
      <c r="H2715">
        <v>24.130952278973915</v>
      </c>
    </row>
    <row r="2716" spans="4:8" x14ac:dyDescent="0.3">
      <c r="D2716" s="1">
        <v>44133</v>
      </c>
      <c r="E2716">
        <v>95.4375</v>
      </c>
      <c r="F2716">
        <v>17.575085744804472</v>
      </c>
      <c r="G2716">
        <v>94.1171875</v>
      </c>
      <c r="H2716">
        <v>24.077465145028334</v>
      </c>
    </row>
    <row r="2717" spans="4:8" x14ac:dyDescent="0.3">
      <c r="D2717" s="1">
        <v>44134</v>
      </c>
      <c r="E2717">
        <v>95.140625</v>
      </c>
      <c r="F2717">
        <v>17.561254725196115</v>
      </c>
      <c r="G2717">
        <v>93.890625</v>
      </c>
      <c r="H2717">
        <v>24.059951998707586</v>
      </c>
    </row>
    <row r="2718" spans="4:8" x14ac:dyDescent="0.3">
      <c r="D2718" s="1">
        <v>44137</v>
      </c>
      <c r="E2718">
        <v>95.40625</v>
      </c>
      <c r="F2718">
        <v>17.563650327218507</v>
      </c>
      <c r="G2718">
        <v>94.171875</v>
      </c>
      <c r="H2718">
        <v>24.068872448476618</v>
      </c>
    </row>
    <row r="2719" spans="4:8" x14ac:dyDescent="0.3">
      <c r="D2719" s="1">
        <v>44138</v>
      </c>
      <c r="E2719">
        <v>94.78125</v>
      </c>
      <c r="F2719">
        <v>17.548894435558548</v>
      </c>
      <c r="G2719">
        <v>93.46875</v>
      </c>
      <c r="H2719">
        <v>24.036972228393985</v>
      </c>
    </row>
    <row r="2720" spans="4:8" x14ac:dyDescent="0.3">
      <c r="D2720" s="1">
        <v>44139</v>
      </c>
      <c r="E2720">
        <v>96.703125</v>
      </c>
      <c r="F2720">
        <v>17.582862249638538</v>
      </c>
      <c r="G2720">
        <v>95.8828125</v>
      </c>
      <c r="H2720">
        <v>24.133083608726093</v>
      </c>
    </row>
    <row r="2721" spans="4:8" x14ac:dyDescent="0.3">
      <c r="D2721" s="1">
        <v>44140</v>
      </c>
      <c r="E2721">
        <v>96.6875</v>
      </c>
      <c r="F2721">
        <v>17.579861305935847</v>
      </c>
      <c r="G2721">
        <v>95.96875</v>
      </c>
      <c r="H2721">
        <v>24.13382232313376</v>
      </c>
    </row>
    <row r="2722" spans="4:8" x14ac:dyDescent="0.3">
      <c r="D2722" s="1">
        <v>44141</v>
      </c>
      <c r="E2722">
        <v>95.828125</v>
      </c>
      <c r="F2722">
        <v>17.555464638777064</v>
      </c>
      <c r="G2722">
        <v>94.7421875</v>
      </c>
      <c r="H2722">
        <v>24.076031514533163</v>
      </c>
    </row>
    <row r="2723" spans="4:8" x14ac:dyDescent="0.3">
      <c r="D2723" s="1">
        <v>44144</v>
      </c>
      <c r="E2723">
        <v>93.296875</v>
      </c>
      <c r="F2723">
        <v>17.503530113968345</v>
      </c>
      <c r="G2723">
        <v>91.3359375</v>
      </c>
      <c r="H2723">
        <v>23.929993183027712</v>
      </c>
    </row>
    <row r="2724" spans="4:8" x14ac:dyDescent="0.3">
      <c r="D2724" s="1">
        <v>44145</v>
      </c>
      <c r="E2724">
        <v>93.109375</v>
      </c>
      <c r="F2724">
        <v>17.494379196556679</v>
      </c>
      <c r="G2724">
        <v>91.1171875</v>
      </c>
      <c r="H2724">
        <v>23.915064457003933</v>
      </c>
    </row>
    <row r="2725" spans="4:8" x14ac:dyDescent="0.3">
      <c r="D2725" s="1">
        <v>44147</v>
      </c>
      <c r="E2725">
        <v>94.953125</v>
      </c>
      <c r="F2725">
        <v>17.527830300444847</v>
      </c>
      <c r="G2725">
        <v>99.437462691178297</v>
      </c>
      <c r="H2725">
        <v>23.643091459427801</v>
      </c>
    </row>
    <row r="2726" spans="4:8" x14ac:dyDescent="0.3">
      <c r="D2726" s="1">
        <v>44148</v>
      </c>
      <c r="E2726">
        <v>94.9765625</v>
      </c>
      <c r="F2726">
        <v>17.520153761861025</v>
      </c>
      <c r="G2726">
        <v>99.46875</v>
      </c>
      <c r="H2726">
        <v>23.644412555256352</v>
      </c>
    </row>
    <row r="2727" spans="4:8" x14ac:dyDescent="0.3">
      <c r="D2727" s="1">
        <v>44151</v>
      </c>
      <c r="E2727">
        <v>94.78125</v>
      </c>
      <c r="F2727">
        <v>17.513662576186668</v>
      </c>
      <c r="G2727">
        <v>99.203125</v>
      </c>
      <c r="H2727">
        <v>23.630434884173322</v>
      </c>
    </row>
    <row r="2728" spans="4:8" x14ac:dyDescent="0.3">
      <c r="D2728" s="1">
        <v>44152</v>
      </c>
      <c r="E2728">
        <v>95.328125</v>
      </c>
      <c r="F2728">
        <v>17.521512041833642</v>
      </c>
      <c r="G2728">
        <v>100.0078125</v>
      </c>
      <c r="H2728">
        <v>23.661595358044909</v>
      </c>
    </row>
    <row r="2729" spans="4:8" x14ac:dyDescent="0.3">
      <c r="D2729" s="1">
        <v>44153</v>
      </c>
      <c r="E2729">
        <v>99.263106087025207</v>
      </c>
      <c r="F2729">
        <v>17.377515644119605</v>
      </c>
      <c r="G2729">
        <v>100.1484375</v>
      </c>
      <c r="H2729">
        <v>23.664737736700896</v>
      </c>
    </row>
    <row r="2730" spans="4:8" x14ac:dyDescent="0.3">
      <c r="D2730" s="1">
        <v>44154</v>
      </c>
      <c r="E2730">
        <v>100.0078125</v>
      </c>
      <c r="F2730">
        <v>17.392664973734245</v>
      </c>
      <c r="G2730">
        <v>101.140625</v>
      </c>
      <c r="H2730">
        <v>23.703141581139572</v>
      </c>
    </row>
    <row r="2731" spans="4:8" x14ac:dyDescent="0.3">
      <c r="D2731" s="1">
        <v>44155</v>
      </c>
      <c r="E2731">
        <v>100.75</v>
      </c>
      <c r="F2731">
        <v>17.407597019817807</v>
      </c>
      <c r="G2731">
        <v>102.265625</v>
      </c>
      <c r="H2731">
        <v>23.740843349362112</v>
      </c>
    </row>
    <row r="2732" spans="4:8" x14ac:dyDescent="0.3">
      <c r="D2732" s="1">
        <v>44158</v>
      </c>
      <c r="E2732">
        <v>100.2265625</v>
      </c>
      <c r="F2732">
        <v>17.397083085546345</v>
      </c>
      <c r="G2732">
        <v>101.4921875</v>
      </c>
      <c r="H2732">
        <v>23.706627097359892</v>
      </c>
    </row>
    <row r="2733" spans="4:8" x14ac:dyDescent="0.3">
      <c r="D2733" s="1">
        <v>44159</v>
      </c>
      <c r="E2733">
        <v>99.640625</v>
      </c>
      <c r="F2733">
        <v>17.385216446980568</v>
      </c>
      <c r="G2733">
        <v>100.5390625</v>
      </c>
      <c r="H2733">
        <v>23.66458040063705</v>
      </c>
    </row>
    <row r="2734" spans="4:8" x14ac:dyDescent="0.3">
      <c r="D2734" s="1">
        <v>44160</v>
      </c>
      <c r="E2734">
        <v>99.46875</v>
      </c>
      <c r="F2734">
        <v>17.381715855265966</v>
      </c>
      <c r="G2734">
        <v>100.125</v>
      </c>
      <c r="H2734">
        <v>23.641844922392931</v>
      </c>
    </row>
    <row r="2735" spans="4:8" x14ac:dyDescent="0.3">
      <c r="D2735" s="1">
        <v>44162</v>
      </c>
      <c r="E2735">
        <v>100.2109375</v>
      </c>
      <c r="F2735">
        <v>17.396767981936403</v>
      </c>
      <c r="G2735">
        <v>101.15625</v>
      </c>
      <c r="H2735">
        <v>23.67641704395249</v>
      </c>
    </row>
    <row r="2736" spans="4:8" x14ac:dyDescent="0.3">
      <c r="D2736" s="1">
        <v>44165</v>
      </c>
      <c r="E2736">
        <v>100.2109375</v>
      </c>
      <c r="F2736">
        <v>17.394024976493128</v>
      </c>
      <c r="G2736">
        <v>101.296875</v>
      </c>
      <c r="H2736">
        <v>23.679463480677409</v>
      </c>
    </row>
    <row r="2737" spans="4:8" x14ac:dyDescent="0.3">
      <c r="D2737" s="1">
        <v>44166</v>
      </c>
      <c r="E2737">
        <v>98.4140625</v>
      </c>
      <c r="F2737">
        <v>17.354544133831499</v>
      </c>
      <c r="G2737">
        <v>98.8203125</v>
      </c>
      <c r="H2737">
        <v>23.573023422089353</v>
      </c>
    </row>
    <row r="2738" spans="4:8" x14ac:dyDescent="0.3">
      <c r="D2738" s="1">
        <v>44167</v>
      </c>
      <c r="E2738">
        <v>97.953125</v>
      </c>
      <c r="F2738">
        <v>17.342211992425664</v>
      </c>
      <c r="G2738">
        <v>98.171875</v>
      </c>
      <c r="H2738">
        <v>23.542462515098947</v>
      </c>
    </row>
    <row r="2739" spans="4:8" x14ac:dyDescent="0.3">
      <c r="D2739" s="1">
        <v>44168</v>
      </c>
      <c r="E2739">
        <v>98.5</v>
      </c>
      <c r="F2739">
        <v>17.350832122887173</v>
      </c>
      <c r="G2739">
        <v>99</v>
      </c>
      <c r="H2739">
        <v>23.575198015037572</v>
      </c>
    </row>
    <row r="2740" spans="4:8" x14ac:dyDescent="0.3">
      <c r="D2740" s="1">
        <v>44169</v>
      </c>
      <c r="E2740">
        <v>97.5</v>
      </c>
      <c r="F2740">
        <v>17.321732292088438</v>
      </c>
      <c r="G2740">
        <v>97.5546875</v>
      </c>
      <c r="H2740">
        <v>23.50473794958922</v>
      </c>
    </row>
    <row r="2741" spans="4:8" x14ac:dyDescent="0.3">
      <c r="D2741" s="1">
        <v>44172</v>
      </c>
      <c r="E2741">
        <v>98.203125</v>
      </c>
      <c r="F2741">
        <v>17.333687697072961</v>
      </c>
      <c r="G2741">
        <v>98.546875</v>
      </c>
      <c r="H2741">
        <v>23.544869114234785</v>
      </c>
    </row>
    <row r="2742" spans="4:8" x14ac:dyDescent="0.3">
      <c r="D2742" s="1">
        <v>44173</v>
      </c>
      <c r="E2742">
        <v>98.671875</v>
      </c>
      <c r="F2742">
        <v>17.340657285181702</v>
      </c>
      <c r="G2742">
        <v>99.203125</v>
      </c>
      <c r="H2742">
        <v>23.570123158910327</v>
      </c>
    </row>
    <row r="2743" spans="4:8" x14ac:dyDescent="0.3">
      <c r="D2743" s="1">
        <v>44174</v>
      </c>
      <c r="E2743">
        <v>98.203125</v>
      </c>
      <c r="F2743">
        <v>17.328194919615001</v>
      </c>
      <c r="G2743">
        <v>98.515625</v>
      </c>
      <c r="H2743">
        <v>23.538042360057613</v>
      </c>
    </row>
    <row r="2744" spans="4:8" x14ac:dyDescent="0.3">
      <c r="D2744" s="1">
        <v>44175</v>
      </c>
      <c r="E2744">
        <v>99.03125</v>
      </c>
      <c r="F2744">
        <v>17.342569795462573</v>
      </c>
      <c r="G2744">
        <v>99.75</v>
      </c>
      <c r="H2744">
        <v>23.587756525409961</v>
      </c>
    </row>
    <row r="2745" spans="4:8" x14ac:dyDescent="0.3">
      <c r="D2745" s="1">
        <v>44176</v>
      </c>
      <c r="E2745">
        <v>99.2421875</v>
      </c>
      <c r="F2745">
        <v>17.338662910455962</v>
      </c>
      <c r="G2745">
        <v>100.0078125</v>
      </c>
      <c r="H2745">
        <v>23.590367793645143</v>
      </c>
    </row>
    <row r="2746" spans="4:8" x14ac:dyDescent="0.3">
      <c r="D2746" s="1">
        <v>44179</v>
      </c>
      <c r="E2746">
        <v>99.2265625</v>
      </c>
      <c r="F2746">
        <v>17.335598103058988</v>
      </c>
      <c r="G2746">
        <v>99.921875</v>
      </c>
      <c r="H2746">
        <v>23.584022076592909</v>
      </c>
    </row>
    <row r="2747" spans="4:8" x14ac:dyDescent="0.3">
      <c r="D2747" s="1">
        <v>44180</v>
      </c>
      <c r="E2747">
        <v>98.625</v>
      </c>
      <c r="F2747">
        <v>17.320468995461706</v>
      </c>
      <c r="G2747">
        <v>99.109375</v>
      </c>
      <c r="H2747">
        <v>23.546948449050859</v>
      </c>
    </row>
    <row r="2748" spans="4:8" x14ac:dyDescent="0.3">
      <c r="D2748" s="1">
        <v>44181</v>
      </c>
      <c r="E2748">
        <v>98.6171875</v>
      </c>
      <c r="F2748">
        <v>17.317561706624449</v>
      </c>
      <c r="G2748">
        <v>99.09375</v>
      </c>
      <c r="H2748">
        <v>23.543542056923496</v>
      </c>
    </row>
    <row r="2749" spans="4:8" x14ac:dyDescent="0.3">
      <c r="D2749" s="1">
        <v>44182</v>
      </c>
      <c r="E2749">
        <v>98.390625</v>
      </c>
      <c r="F2749">
        <v>17.310121192819082</v>
      </c>
      <c r="G2749">
        <v>98.8359375</v>
      </c>
      <c r="H2749">
        <v>23.52981102237775</v>
      </c>
    </row>
    <row r="2750" spans="4:8" x14ac:dyDescent="0.3">
      <c r="D2750" s="1">
        <v>44183</v>
      </c>
      <c r="E2750">
        <v>97.9921875</v>
      </c>
      <c r="F2750">
        <v>17.293585248989373</v>
      </c>
      <c r="G2750">
        <v>98.2734375</v>
      </c>
      <c r="H2750">
        <v>23.497448779260012</v>
      </c>
    </row>
    <row r="2751" spans="4:8" x14ac:dyDescent="0.3">
      <c r="D2751" s="1">
        <v>44186</v>
      </c>
      <c r="E2751">
        <v>98.21875</v>
      </c>
      <c r="F2751">
        <v>17.295563238329734</v>
      </c>
      <c r="G2751">
        <v>98.640625</v>
      </c>
      <c r="H2751">
        <v>23.510484335101811</v>
      </c>
    </row>
    <row r="2752" spans="4:8" x14ac:dyDescent="0.3">
      <c r="D2752" s="1">
        <v>44187</v>
      </c>
      <c r="E2752">
        <v>98.7578125</v>
      </c>
      <c r="F2752">
        <v>17.303994486469151</v>
      </c>
      <c r="G2752">
        <v>99.34375</v>
      </c>
      <c r="H2752">
        <v>23.537707804360195</v>
      </c>
    </row>
    <row r="2753" spans="4:8" x14ac:dyDescent="0.3">
      <c r="D2753" s="1">
        <v>44188</v>
      </c>
      <c r="E2753">
        <v>98.0234375</v>
      </c>
      <c r="F2753">
        <v>17.285997598015403</v>
      </c>
      <c r="G2753">
        <v>98.3125</v>
      </c>
      <c r="H2753">
        <v>23.490900067076648</v>
      </c>
    </row>
    <row r="2754" spans="4:8" x14ac:dyDescent="0.3">
      <c r="D2754" s="1">
        <v>44189</v>
      </c>
      <c r="E2754">
        <v>98.5625</v>
      </c>
      <c r="F2754">
        <v>17.28622593129154</v>
      </c>
      <c r="G2754">
        <v>99.046875</v>
      </c>
      <c r="H2754">
        <v>23.511384912486591</v>
      </c>
    </row>
    <row r="2755" spans="4:8" x14ac:dyDescent="0.3">
      <c r="D2755" s="1">
        <v>44193</v>
      </c>
      <c r="E2755">
        <v>98.53125</v>
      </c>
      <c r="F2755">
        <v>17.282832355745725</v>
      </c>
      <c r="G2755">
        <v>98.984375</v>
      </c>
      <c r="H2755">
        <v>23.505979188645178</v>
      </c>
    </row>
    <row r="2756" spans="4:8" x14ac:dyDescent="0.3">
      <c r="D2756" s="1">
        <v>44194</v>
      </c>
      <c r="E2756">
        <v>98.421875</v>
      </c>
      <c r="F2756">
        <v>17.277816812492823</v>
      </c>
      <c r="G2756">
        <v>98.875</v>
      </c>
      <c r="H2756">
        <v>23.498569068349671</v>
      </c>
    </row>
    <row r="2757" spans="4:8" x14ac:dyDescent="0.3">
      <c r="D2757" s="1">
        <v>44195</v>
      </c>
      <c r="E2757">
        <v>98.6015625</v>
      </c>
      <c r="F2757">
        <v>17.278797723312291</v>
      </c>
      <c r="G2757">
        <v>99.140625</v>
      </c>
      <c r="H2757">
        <v>23.507149620803947</v>
      </c>
    </row>
    <row r="2758" spans="4:8" x14ac:dyDescent="0.3">
      <c r="D2758" s="1">
        <v>44196</v>
      </c>
      <c r="E2758">
        <v>98.921875</v>
      </c>
      <c r="F2758">
        <v>17.274435463316113</v>
      </c>
      <c r="G2758">
        <v>99.6328125</v>
      </c>
      <c r="H2758">
        <v>23.517044694962234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2025-10-24T18:28:36Z</dcterms:modified>
</cp:coreProperties>
</file>