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J:\All Data\61A. 10min Backtests - Main vs RSP\"/>
    </mc:Choice>
  </mc:AlternateContent>
  <xr:revisionPtr revIDLastSave="0" documentId="13_ncr:1_{2123054D-B19E-4680-807A-FD6612D50009}" xr6:coauthVersionLast="47" xr6:coauthVersionMax="47" xr10:uidLastSave="{00000000-0000-0000-0000-000000000000}"/>
  <bookViews>
    <workbookView xWindow="-96" yWindow="0" windowWidth="11712" windowHeight="12336" tabRatio="869" firstSheet="12" activeTab="14" xr2:uid="{00000000-000D-0000-FFFF-FFFF00000000}"/>
  </bookViews>
  <sheets>
    <sheet name="ig5_vcit basis" sheetId="74" r:id="rId1"/>
    <sheet name="hyg_basis" sheetId="71" r:id="rId2"/>
    <sheet name="emb_basis" sheetId="73" r:id="rId3"/>
    <sheet name="ig vs spy" sheetId="95" r:id="rId4"/>
    <sheet name="ig vs rsp" sheetId="78" r:id="rId5"/>
    <sheet name="ig vs ijh" sheetId="102" r:id="rId6"/>
    <sheet name="ig vs ig eqty" sheetId="79" r:id="rId7"/>
    <sheet name="hy vs spy" sheetId="96" r:id="rId8"/>
    <sheet name="hy vs rsp" sheetId="82" r:id="rId9"/>
    <sheet name="hy vs ijh" sheetId="103" r:id="rId10"/>
    <sheet name="hy vs rty" sheetId="81" r:id="rId11"/>
    <sheet name="hy vs hy eqty" sheetId="83" r:id="rId12"/>
    <sheet name="main vs sx5e" sheetId="84" r:id="rId13"/>
    <sheet name="main vs rsp" sheetId="108" r:id="rId14"/>
    <sheet name="xover vs rsp" sheetId="109" r:id="rId15"/>
    <sheet name="main vs sx5e &amp; v2x" sheetId="104" r:id="rId16"/>
    <sheet name="snrfin vs sx7e" sheetId="105" r:id="rId17"/>
    <sheet name="cdxig vs spvix2me" sheetId="106" r:id="rId18"/>
    <sheet name="cdxig vs uvxy" sheetId="107" r:id="rId19"/>
    <sheet name="xover vs sx5e" sheetId="85" r:id="rId20"/>
    <sheet name="ig vs main" sheetId="87" r:id="rId21"/>
    <sheet name="hy vs xover" sheetId="88" r:id="rId22"/>
    <sheet name="eem vs emb" sheetId="97" r:id="rId23"/>
    <sheet name="ig vs em" sheetId="91" r:id="rId24"/>
    <sheet name="em vs xover" sheetId="94" r:id="rId25"/>
    <sheet name="em vs eem" sheetId="98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09" l="1"/>
  <c r="H6" i="109"/>
  <c r="G6" i="109"/>
  <c r="F6" i="109"/>
  <c r="E6" i="109"/>
  <c r="D6" i="109"/>
  <c r="C6" i="109"/>
  <c r="B6" i="109"/>
  <c r="I5" i="109"/>
  <c r="H5" i="109"/>
  <c r="G5" i="109"/>
  <c r="F5" i="109"/>
  <c r="E5" i="109"/>
  <c r="D5" i="109"/>
  <c r="C5" i="109"/>
  <c r="B5" i="109"/>
  <c r="I4" i="109"/>
  <c r="H4" i="109"/>
  <c r="G4" i="109"/>
  <c r="F4" i="109"/>
  <c r="E4" i="109"/>
  <c r="D4" i="109"/>
  <c r="C4" i="109"/>
  <c r="B4" i="109"/>
  <c r="I3" i="109"/>
  <c r="H3" i="109"/>
  <c r="G3" i="109"/>
  <c r="F3" i="109"/>
  <c r="E3" i="109"/>
  <c r="D3" i="109"/>
  <c r="C3" i="109"/>
  <c r="B3" i="109"/>
  <c r="I2" i="109"/>
  <c r="H2" i="109"/>
  <c r="G2" i="109"/>
  <c r="F2" i="109"/>
  <c r="E2" i="109"/>
  <c r="D2" i="109"/>
  <c r="C2" i="109"/>
  <c r="B2" i="109"/>
  <c r="I6" i="108"/>
  <c r="H6" i="108"/>
  <c r="G6" i="108"/>
  <c r="F6" i="108"/>
  <c r="E6" i="108"/>
  <c r="D6" i="108"/>
  <c r="C6" i="108"/>
  <c r="B6" i="108"/>
  <c r="I5" i="108"/>
  <c r="H5" i="108"/>
  <c r="G5" i="108"/>
  <c r="F5" i="108"/>
  <c r="E5" i="108"/>
  <c r="D5" i="108"/>
  <c r="C5" i="108"/>
  <c r="B5" i="108"/>
  <c r="I4" i="108"/>
  <c r="H4" i="108"/>
  <c r="G4" i="108"/>
  <c r="F4" i="108"/>
  <c r="E4" i="108"/>
  <c r="D4" i="108"/>
  <c r="C4" i="108"/>
  <c r="B4" i="108"/>
  <c r="I3" i="108"/>
  <c r="H3" i="108"/>
  <c r="G3" i="108"/>
  <c r="F3" i="108"/>
  <c r="E3" i="108"/>
  <c r="D3" i="108"/>
  <c r="C3" i="108"/>
  <c r="B3" i="108"/>
  <c r="I2" i="108"/>
  <c r="H2" i="108"/>
  <c r="G2" i="108"/>
  <c r="F2" i="108"/>
  <c r="E2" i="108"/>
  <c r="D2" i="108"/>
  <c r="C2" i="108"/>
  <c r="B2" i="108"/>
  <c r="I6" i="107"/>
  <c r="H6" i="107"/>
  <c r="G6" i="107"/>
  <c r="F6" i="107"/>
  <c r="E6" i="107"/>
  <c r="D6" i="107"/>
  <c r="C6" i="107"/>
  <c r="B6" i="107"/>
  <c r="I5" i="107"/>
  <c r="H5" i="107"/>
  <c r="G5" i="107"/>
  <c r="F5" i="107"/>
  <c r="E5" i="107"/>
  <c r="D5" i="107"/>
  <c r="C5" i="107"/>
  <c r="B5" i="107"/>
  <c r="I4" i="107"/>
  <c r="H4" i="107"/>
  <c r="G4" i="107"/>
  <c r="F4" i="107"/>
  <c r="E4" i="107"/>
  <c r="D4" i="107"/>
  <c r="C4" i="107"/>
  <c r="B4" i="107"/>
  <c r="I3" i="107"/>
  <c r="H3" i="107"/>
  <c r="G3" i="107"/>
  <c r="F3" i="107"/>
  <c r="E3" i="107"/>
  <c r="D3" i="107"/>
  <c r="C3" i="107"/>
  <c r="B3" i="107"/>
  <c r="I2" i="107"/>
  <c r="H2" i="107"/>
  <c r="G2" i="107"/>
  <c r="F2" i="107"/>
  <c r="E2" i="107"/>
  <c r="D2" i="107"/>
  <c r="C2" i="107"/>
  <c r="B2" i="107"/>
  <c r="I6" i="106"/>
  <c r="H6" i="106"/>
  <c r="G6" i="106"/>
  <c r="F6" i="106"/>
  <c r="E6" i="106"/>
  <c r="D6" i="106"/>
  <c r="C6" i="106"/>
  <c r="B6" i="106"/>
  <c r="I5" i="106"/>
  <c r="H5" i="106"/>
  <c r="G5" i="106"/>
  <c r="F5" i="106"/>
  <c r="E5" i="106"/>
  <c r="D5" i="106"/>
  <c r="C5" i="106"/>
  <c r="B5" i="106"/>
  <c r="I4" i="106"/>
  <c r="H4" i="106"/>
  <c r="G4" i="106"/>
  <c r="F4" i="106"/>
  <c r="E4" i="106"/>
  <c r="D4" i="106"/>
  <c r="C4" i="106"/>
  <c r="B4" i="106"/>
  <c r="I3" i="106"/>
  <c r="H3" i="106"/>
  <c r="G3" i="106"/>
  <c r="F3" i="106"/>
  <c r="E3" i="106"/>
  <c r="D3" i="106"/>
  <c r="C3" i="106"/>
  <c r="B3" i="106"/>
  <c r="I2" i="106"/>
  <c r="H2" i="106"/>
  <c r="G2" i="106"/>
  <c r="F2" i="106"/>
  <c r="E2" i="106"/>
  <c r="D2" i="106"/>
  <c r="C2" i="106"/>
  <c r="B2" i="106"/>
  <c r="I6" i="105"/>
  <c r="H6" i="105"/>
  <c r="G6" i="105"/>
  <c r="F6" i="105"/>
  <c r="E6" i="105"/>
  <c r="D6" i="105"/>
  <c r="C6" i="105"/>
  <c r="B6" i="105"/>
  <c r="I5" i="105"/>
  <c r="H5" i="105"/>
  <c r="G5" i="105"/>
  <c r="F5" i="105"/>
  <c r="E5" i="105"/>
  <c r="D5" i="105"/>
  <c r="C5" i="105"/>
  <c r="B5" i="105"/>
  <c r="I4" i="105"/>
  <c r="H4" i="105"/>
  <c r="G4" i="105"/>
  <c r="F4" i="105"/>
  <c r="E4" i="105"/>
  <c r="D4" i="105"/>
  <c r="C4" i="105"/>
  <c r="B4" i="105"/>
  <c r="I3" i="105"/>
  <c r="H3" i="105"/>
  <c r="G3" i="105"/>
  <c r="F3" i="105"/>
  <c r="E3" i="105"/>
  <c r="D3" i="105"/>
  <c r="C3" i="105"/>
  <c r="B3" i="105"/>
  <c r="I2" i="105"/>
  <c r="H2" i="105"/>
  <c r="G2" i="105"/>
  <c r="F2" i="105"/>
  <c r="E2" i="105"/>
  <c r="D2" i="105"/>
  <c r="C2" i="105"/>
  <c r="B2" i="105"/>
  <c r="I6" i="104"/>
  <c r="H6" i="104"/>
  <c r="G6" i="104"/>
  <c r="F6" i="104"/>
  <c r="E6" i="104"/>
  <c r="D6" i="104"/>
  <c r="C6" i="104"/>
  <c r="B6" i="104"/>
  <c r="I5" i="104"/>
  <c r="H5" i="104"/>
  <c r="G5" i="104"/>
  <c r="F5" i="104"/>
  <c r="E5" i="104"/>
  <c r="D5" i="104"/>
  <c r="C5" i="104"/>
  <c r="B5" i="104"/>
  <c r="I4" i="104"/>
  <c r="H4" i="104"/>
  <c r="G4" i="104"/>
  <c r="F4" i="104"/>
  <c r="E4" i="104"/>
  <c r="D4" i="104"/>
  <c r="C4" i="104"/>
  <c r="B4" i="104"/>
  <c r="I3" i="104"/>
  <c r="H3" i="104"/>
  <c r="G3" i="104"/>
  <c r="F3" i="104"/>
  <c r="E3" i="104"/>
  <c r="D3" i="104"/>
  <c r="C3" i="104"/>
  <c r="B3" i="104"/>
  <c r="I2" i="104"/>
  <c r="H2" i="104"/>
  <c r="G2" i="104"/>
  <c r="F2" i="104"/>
  <c r="E2" i="104"/>
  <c r="D2" i="104"/>
  <c r="C2" i="104"/>
  <c r="B2" i="104"/>
  <c r="I6" i="103"/>
  <c r="H6" i="103"/>
  <c r="G6" i="103"/>
  <c r="F6" i="103"/>
  <c r="E6" i="103"/>
  <c r="D6" i="103"/>
  <c r="C6" i="103"/>
  <c r="B6" i="103"/>
  <c r="I5" i="103"/>
  <c r="H5" i="103"/>
  <c r="G5" i="103"/>
  <c r="F5" i="103"/>
  <c r="E5" i="103"/>
  <c r="D5" i="103"/>
  <c r="C5" i="103"/>
  <c r="B5" i="103"/>
  <c r="I4" i="103"/>
  <c r="H4" i="103"/>
  <c r="G4" i="103"/>
  <c r="F4" i="103"/>
  <c r="E4" i="103"/>
  <c r="D4" i="103"/>
  <c r="C4" i="103"/>
  <c r="B4" i="103"/>
  <c r="I3" i="103"/>
  <c r="H3" i="103"/>
  <c r="G3" i="103"/>
  <c r="F3" i="103"/>
  <c r="E3" i="103"/>
  <c r="D3" i="103"/>
  <c r="C3" i="103"/>
  <c r="B3" i="103"/>
  <c r="I2" i="103"/>
  <c r="H2" i="103"/>
  <c r="G2" i="103"/>
  <c r="F2" i="103"/>
  <c r="E2" i="103"/>
  <c r="D2" i="103"/>
  <c r="C2" i="103"/>
  <c r="B2" i="103"/>
  <c r="I6" i="102"/>
  <c r="H6" i="102"/>
  <c r="G6" i="102"/>
  <c r="F6" i="102"/>
  <c r="E6" i="102"/>
  <c r="D6" i="102"/>
  <c r="C6" i="102"/>
  <c r="B6" i="102"/>
  <c r="I5" i="102"/>
  <c r="H5" i="102"/>
  <c r="G5" i="102"/>
  <c r="F5" i="102"/>
  <c r="E5" i="102"/>
  <c r="D5" i="102"/>
  <c r="C5" i="102"/>
  <c r="B5" i="102"/>
  <c r="I4" i="102"/>
  <c r="H4" i="102"/>
  <c r="G4" i="102"/>
  <c r="F4" i="102"/>
  <c r="E4" i="102"/>
  <c r="D4" i="102"/>
  <c r="C4" i="102"/>
  <c r="B4" i="102"/>
  <c r="I3" i="102"/>
  <c r="H3" i="102"/>
  <c r="G3" i="102"/>
  <c r="F3" i="102"/>
  <c r="E3" i="102"/>
  <c r="D3" i="102"/>
  <c r="C3" i="102"/>
  <c r="B3" i="102"/>
  <c r="I2" i="102"/>
  <c r="H2" i="102"/>
  <c r="G2" i="102"/>
  <c r="F2" i="102"/>
  <c r="E2" i="102"/>
  <c r="D2" i="102"/>
  <c r="C2" i="102"/>
  <c r="B2" i="102"/>
  <c r="I6" i="98"/>
  <c r="H6" i="98"/>
  <c r="G6" i="98"/>
  <c r="F6" i="98"/>
  <c r="E6" i="98"/>
  <c r="D6" i="98"/>
  <c r="C6" i="98"/>
  <c r="B6" i="98"/>
  <c r="I5" i="98"/>
  <c r="H5" i="98"/>
  <c r="G5" i="98"/>
  <c r="F5" i="98"/>
  <c r="E5" i="98"/>
  <c r="D5" i="98"/>
  <c r="C5" i="98"/>
  <c r="B5" i="98"/>
  <c r="I4" i="98"/>
  <c r="H4" i="98"/>
  <c r="G4" i="98"/>
  <c r="F4" i="98"/>
  <c r="E4" i="98"/>
  <c r="D4" i="98"/>
  <c r="C4" i="98"/>
  <c r="B4" i="98"/>
  <c r="I3" i="98"/>
  <c r="H3" i="98"/>
  <c r="G3" i="98"/>
  <c r="F3" i="98"/>
  <c r="E3" i="98"/>
  <c r="D3" i="98"/>
  <c r="C3" i="98"/>
  <c r="B3" i="98"/>
  <c r="I2" i="98"/>
  <c r="H2" i="98"/>
  <c r="G2" i="98"/>
  <c r="F2" i="98"/>
  <c r="E2" i="98"/>
  <c r="D2" i="98"/>
  <c r="C2" i="98"/>
  <c r="B2" i="98"/>
  <c r="I6" i="97"/>
  <c r="H6" i="97"/>
  <c r="G6" i="97"/>
  <c r="F6" i="97"/>
  <c r="E6" i="97"/>
  <c r="D6" i="97"/>
  <c r="C6" i="97"/>
  <c r="B6" i="97"/>
  <c r="I5" i="97"/>
  <c r="H5" i="97"/>
  <c r="G5" i="97"/>
  <c r="F5" i="97"/>
  <c r="E5" i="97"/>
  <c r="D5" i="97"/>
  <c r="C5" i="97"/>
  <c r="B5" i="97"/>
  <c r="I4" i="97"/>
  <c r="H4" i="97"/>
  <c r="G4" i="97"/>
  <c r="F4" i="97"/>
  <c r="E4" i="97"/>
  <c r="D4" i="97"/>
  <c r="C4" i="97"/>
  <c r="B4" i="97"/>
  <c r="I3" i="97"/>
  <c r="H3" i="97"/>
  <c r="G3" i="97"/>
  <c r="F3" i="97"/>
  <c r="E3" i="97"/>
  <c r="D3" i="97"/>
  <c r="C3" i="97"/>
  <c r="B3" i="97"/>
  <c r="I2" i="97"/>
  <c r="H2" i="97"/>
  <c r="G2" i="97"/>
  <c r="F2" i="97"/>
  <c r="E2" i="97"/>
  <c r="D2" i="97"/>
  <c r="C2" i="97"/>
  <c r="B2" i="97"/>
  <c r="I6" i="96"/>
  <c r="H6" i="96"/>
  <c r="G6" i="96"/>
  <c r="F6" i="96"/>
  <c r="E6" i="96"/>
  <c r="D6" i="96"/>
  <c r="C6" i="96"/>
  <c r="B6" i="96"/>
  <c r="I5" i="96"/>
  <c r="H5" i="96"/>
  <c r="G5" i="96"/>
  <c r="F5" i="96"/>
  <c r="E5" i="96"/>
  <c r="D5" i="96"/>
  <c r="C5" i="96"/>
  <c r="B5" i="96"/>
  <c r="I4" i="96"/>
  <c r="H4" i="96"/>
  <c r="G4" i="96"/>
  <c r="F4" i="96"/>
  <c r="E4" i="96"/>
  <c r="D4" i="96"/>
  <c r="C4" i="96"/>
  <c r="B4" i="96"/>
  <c r="I3" i="96"/>
  <c r="H3" i="96"/>
  <c r="G3" i="96"/>
  <c r="F3" i="96"/>
  <c r="E3" i="96"/>
  <c r="D3" i="96"/>
  <c r="C3" i="96"/>
  <c r="B3" i="96"/>
  <c r="I2" i="96"/>
  <c r="H2" i="96"/>
  <c r="G2" i="96"/>
  <c r="F2" i="96"/>
  <c r="E2" i="96"/>
  <c r="D2" i="96"/>
  <c r="C2" i="96"/>
  <c r="B2" i="96"/>
  <c r="I6" i="95"/>
  <c r="H6" i="95"/>
  <c r="G6" i="95"/>
  <c r="F6" i="95"/>
  <c r="E6" i="95"/>
  <c r="D6" i="95"/>
  <c r="C6" i="95"/>
  <c r="B6" i="95"/>
  <c r="I5" i="95"/>
  <c r="H5" i="95"/>
  <c r="G5" i="95"/>
  <c r="F5" i="95"/>
  <c r="E5" i="95"/>
  <c r="D5" i="95"/>
  <c r="C5" i="95"/>
  <c r="B5" i="95"/>
  <c r="I4" i="95"/>
  <c r="H4" i="95"/>
  <c r="G4" i="95"/>
  <c r="F4" i="95"/>
  <c r="E4" i="95"/>
  <c r="D4" i="95"/>
  <c r="C4" i="95"/>
  <c r="B4" i="95"/>
  <c r="I3" i="95"/>
  <c r="H3" i="95"/>
  <c r="G3" i="95"/>
  <c r="F3" i="95"/>
  <c r="E3" i="95"/>
  <c r="D3" i="95"/>
  <c r="C3" i="95"/>
  <c r="B3" i="95"/>
  <c r="I2" i="95"/>
  <c r="H2" i="95"/>
  <c r="G2" i="95"/>
  <c r="F2" i="95"/>
  <c r="E2" i="95"/>
  <c r="D2" i="95"/>
  <c r="C2" i="95"/>
  <c r="B2" i="95"/>
  <c r="I6" i="94"/>
  <c r="H6" i="94"/>
  <c r="G6" i="94"/>
  <c r="F6" i="94"/>
  <c r="E6" i="94"/>
  <c r="D6" i="94"/>
  <c r="C6" i="94"/>
  <c r="B6" i="94"/>
  <c r="I5" i="94"/>
  <c r="H5" i="94"/>
  <c r="G5" i="94"/>
  <c r="F5" i="94"/>
  <c r="E5" i="94"/>
  <c r="D5" i="94"/>
  <c r="C5" i="94"/>
  <c r="B5" i="94"/>
  <c r="I4" i="94"/>
  <c r="H4" i="94"/>
  <c r="G4" i="94"/>
  <c r="F4" i="94"/>
  <c r="E4" i="94"/>
  <c r="D4" i="94"/>
  <c r="C4" i="94"/>
  <c r="B4" i="94"/>
  <c r="I3" i="94"/>
  <c r="H3" i="94"/>
  <c r="G3" i="94"/>
  <c r="F3" i="94"/>
  <c r="E3" i="94"/>
  <c r="D3" i="94"/>
  <c r="C3" i="94"/>
  <c r="B3" i="94"/>
  <c r="I2" i="94"/>
  <c r="H2" i="94"/>
  <c r="G2" i="94"/>
  <c r="F2" i="94"/>
  <c r="E2" i="94"/>
  <c r="D2" i="94"/>
  <c r="C2" i="94"/>
  <c r="B2" i="94"/>
  <c r="I6" i="91"/>
  <c r="H6" i="91"/>
  <c r="G6" i="91"/>
  <c r="F6" i="91"/>
  <c r="E6" i="91"/>
  <c r="D6" i="91"/>
  <c r="C6" i="91"/>
  <c r="B6" i="91"/>
  <c r="I5" i="91"/>
  <c r="H5" i="91"/>
  <c r="G5" i="91"/>
  <c r="F5" i="91"/>
  <c r="E5" i="91"/>
  <c r="D5" i="91"/>
  <c r="C5" i="91"/>
  <c r="B5" i="91"/>
  <c r="I4" i="91"/>
  <c r="H4" i="91"/>
  <c r="G4" i="91"/>
  <c r="F4" i="91"/>
  <c r="E4" i="91"/>
  <c r="D4" i="91"/>
  <c r="C4" i="91"/>
  <c r="B4" i="91"/>
  <c r="I3" i="91"/>
  <c r="H3" i="91"/>
  <c r="G3" i="91"/>
  <c r="F3" i="91"/>
  <c r="E3" i="91"/>
  <c r="D3" i="91"/>
  <c r="C3" i="91"/>
  <c r="B3" i="91"/>
  <c r="I2" i="91"/>
  <c r="H2" i="91"/>
  <c r="G2" i="91"/>
  <c r="F2" i="91"/>
  <c r="E2" i="91"/>
  <c r="D2" i="91"/>
  <c r="C2" i="91"/>
  <c r="B2" i="91"/>
  <c r="I6" i="88"/>
  <c r="H6" i="88"/>
  <c r="G6" i="88"/>
  <c r="F6" i="88"/>
  <c r="E6" i="88"/>
  <c r="D6" i="88"/>
  <c r="C6" i="88"/>
  <c r="B6" i="88"/>
  <c r="I5" i="88"/>
  <c r="H5" i="88"/>
  <c r="G5" i="88"/>
  <c r="F5" i="88"/>
  <c r="E5" i="88"/>
  <c r="D5" i="88"/>
  <c r="C5" i="88"/>
  <c r="B5" i="88"/>
  <c r="I4" i="88"/>
  <c r="H4" i="88"/>
  <c r="G4" i="88"/>
  <c r="F4" i="88"/>
  <c r="E4" i="88"/>
  <c r="D4" i="88"/>
  <c r="C4" i="88"/>
  <c r="B4" i="88"/>
  <c r="I3" i="88"/>
  <c r="H3" i="88"/>
  <c r="G3" i="88"/>
  <c r="F3" i="88"/>
  <c r="E3" i="88"/>
  <c r="D3" i="88"/>
  <c r="C3" i="88"/>
  <c r="B3" i="88"/>
  <c r="I2" i="88"/>
  <c r="H2" i="88"/>
  <c r="G2" i="88"/>
  <c r="F2" i="88"/>
  <c r="E2" i="88"/>
  <c r="D2" i="88"/>
  <c r="C2" i="88"/>
  <c r="B2" i="88"/>
  <c r="I6" i="87"/>
  <c r="H6" i="87"/>
  <c r="G6" i="87"/>
  <c r="F6" i="87"/>
  <c r="E6" i="87"/>
  <c r="D6" i="87"/>
  <c r="C6" i="87"/>
  <c r="B6" i="87"/>
  <c r="I5" i="87"/>
  <c r="H5" i="87"/>
  <c r="G5" i="87"/>
  <c r="F5" i="87"/>
  <c r="E5" i="87"/>
  <c r="D5" i="87"/>
  <c r="C5" i="87"/>
  <c r="B5" i="87"/>
  <c r="I4" i="87"/>
  <c r="H4" i="87"/>
  <c r="G4" i="87"/>
  <c r="F4" i="87"/>
  <c r="E4" i="87"/>
  <c r="D4" i="87"/>
  <c r="C4" i="87"/>
  <c r="B4" i="87"/>
  <c r="I3" i="87"/>
  <c r="H3" i="87"/>
  <c r="G3" i="87"/>
  <c r="F3" i="87"/>
  <c r="E3" i="87"/>
  <c r="D3" i="87"/>
  <c r="C3" i="87"/>
  <c r="B3" i="87"/>
  <c r="I2" i="87"/>
  <c r="H2" i="87"/>
  <c r="G2" i="87"/>
  <c r="F2" i="87"/>
  <c r="E2" i="87"/>
  <c r="D2" i="87"/>
  <c r="C2" i="87"/>
  <c r="B2" i="87"/>
  <c r="I6" i="85"/>
  <c r="H6" i="85"/>
  <c r="G6" i="85"/>
  <c r="F6" i="85"/>
  <c r="E6" i="85"/>
  <c r="D6" i="85"/>
  <c r="C6" i="85"/>
  <c r="B6" i="85"/>
  <c r="I5" i="85"/>
  <c r="H5" i="85"/>
  <c r="G5" i="85"/>
  <c r="F5" i="85"/>
  <c r="E5" i="85"/>
  <c r="D5" i="85"/>
  <c r="C5" i="85"/>
  <c r="B5" i="85"/>
  <c r="I4" i="85"/>
  <c r="H4" i="85"/>
  <c r="G4" i="85"/>
  <c r="F4" i="85"/>
  <c r="E4" i="85"/>
  <c r="D4" i="85"/>
  <c r="C4" i="85"/>
  <c r="B4" i="85"/>
  <c r="I3" i="85"/>
  <c r="H3" i="85"/>
  <c r="G3" i="85"/>
  <c r="F3" i="85"/>
  <c r="E3" i="85"/>
  <c r="D3" i="85"/>
  <c r="C3" i="85"/>
  <c r="B3" i="85"/>
  <c r="I2" i="85"/>
  <c r="H2" i="85"/>
  <c r="G2" i="85"/>
  <c r="F2" i="85"/>
  <c r="E2" i="85"/>
  <c r="D2" i="85"/>
  <c r="C2" i="85"/>
  <c r="B2" i="85"/>
  <c r="I6" i="84"/>
  <c r="H6" i="84"/>
  <c r="G6" i="84"/>
  <c r="F6" i="84"/>
  <c r="E6" i="84"/>
  <c r="D6" i="84"/>
  <c r="C6" i="84"/>
  <c r="B6" i="84"/>
  <c r="I5" i="84"/>
  <c r="H5" i="84"/>
  <c r="G5" i="84"/>
  <c r="F5" i="84"/>
  <c r="E5" i="84"/>
  <c r="D5" i="84"/>
  <c r="C5" i="84"/>
  <c r="B5" i="84"/>
  <c r="I4" i="84"/>
  <c r="H4" i="84"/>
  <c r="G4" i="84"/>
  <c r="F4" i="84"/>
  <c r="E4" i="84"/>
  <c r="D4" i="84"/>
  <c r="C4" i="84"/>
  <c r="B4" i="84"/>
  <c r="I3" i="84"/>
  <c r="H3" i="84"/>
  <c r="G3" i="84"/>
  <c r="F3" i="84"/>
  <c r="E3" i="84"/>
  <c r="D3" i="84"/>
  <c r="C3" i="84"/>
  <c r="B3" i="84"/>
  <c r="I2" i="84"/>
  <c r="H2" i="84"/>
  <c r="G2" i="84"/>
  <c r="F2" i="84"/>
  <c r="E2" i="84"/>
  <c r="D2" i="84"/>
  <c r="C2" i="84"/>
  <c r="B2" i="84"/>
  <c r="I6" i="83"/>
  <c r="H6" i="83"/>
  <c r="G6" i="83"/>
  <c r="F6" i="83"/>
  <c r="E6" i="83"/>
  <c r="D6" i="83"/>
  <c r="C6" i="83"/>
  <c r="B6" i="83"/>
  <c r="I5" i="83"/>
  <c r="H5" i="83"/>
  <c r="G5" i="83"/>
  <c r="F5" i="83"/>
  <c r="E5" i="83"/>
  <c r="D5" i="83"/>
  <c r="C5" i="83"/>
  <c r="B5" i="83"/>
  <c r="I4" i="83"/>
  <c r="H4" i="83"/>
  <c r="G4" i="83"/>
  <c r="F4" i="83"/>
  <c r="E4" i="83"/>
  <c r="D4" i="83"/>
  <c r="C4" i="83"/>
  <c r="B4" i="83"/>
  <c r="I3" i="83"/>
  <c r="H3" i="83"/>
  <c r="G3" i="83"/>
  <c r="F3" i="83"/>
  <c r="E3" i="83"/>
  <c r="D3" i="83"/>
  <c r="C3" i="83"/>
  <c r="B3" i="83"/>
  <c r="I2" i="83"/>
  <c r="H2" i="83"/>
  <c r="G2" i="83"/>
  <c r="F2" i="83"/>
  <c r="E2" i="83"/>
  <c r="D2" i="83"/>
  <c r="C2" i="83"/>
  <c r="B2" i="83"/>
  <c r="I6" i="82"/>
  <c r="H6" i="82"/>
  <c r="G6" i="82"/>
  <c r="F6" i="82"/>
  <c r="E6" i="82"/>
  <c r="D6" i="82"/>
  <c r="C6" i="82"/>
  <c r="B6" i="82"/>
  <c r="I5" i="82"/>
  <c r="H5" i="82"/>
  <c r="G5" i="82"/>
  <c r="F5" i="82"/>
  <c r="E5" i="82"/>
  <c r="D5" i="82"/>
  <c r="C5" i="82"/>
  <c r="B5" i="82"/>
  <c r="I4" i="82"/>
  <c r="H4" i="82"/>
  <c r="G4" i="82"/>
  <c r="F4" i="82"/>
  <c r="E4" i="82"/>
  <c r="D4" i="82"/>
  <c r="C4" i="82"/>
  <c r="B4" i="82"/>
  <c r="I3" i="82"/>
  <c r="H3" i="82"/>
  <c r="G3" i="82"/>
  <c r="F3" i="82"/>
  <c r="E3" i="82"/>
  <c r="D3" i="82"/>
  <c r="C3" i="82"/>
  <c r="B3" i="82"/>
  <c r="I2" i="82"/>
  <c r="H2" i="82"/>
  <c r="G2" i="82"/>
  <c r="F2" i="82"/>
  <c r="E2" i="82"/>
  <c r="D2" i="82"/>
  <c r="C2" i="82"/>
  <c r="B2" i="82"/>
  <c r="I6" i="81"/>
  <c r="H6" i="81"/>
  <c r="G6" i="81"/>
  <c r="F6" i="81"/>
  <c r="E6" i="81"/>
  <c r="D6" i="81"/>
  <c r="C6" i="81"/>
  <c r="B6" i="81"/>
  <c r="I5" i="81"/>
  <c r="H5" i="81"/>
  <c r="G5" i="81"/>
  <c r="F5" i="81"/>
  <c r="E5" i="81"/>
  <c r="D5" i="81"/>
  <c r="C5" i="81"/>
  <c r="B5" i="81"/>
  <c r="I4" i="81"/>
  <c r="H4" i="81"/>
  <c r="G4" i="81"/>
  <c r="F4" i="81"/>
  <c r="E4" i="81"/>
  <c r="D4" i="81"/>
  <c r="C4" i="81"/>
  <c r="B4" i="81"/>
  <c r="I3" i="81"/>
  <c r="H3" i="81"/>
  <c r="G3" i="81"/>
  <c r="F3" i="81"/>
  <c r="E3" i="81"/>
  <c r="D3" i="81"/>
  <c r="C3" i="81"/>
  <c r="B3" i="81"/>
  <c r="I2" i="81"/>
  <c r="H2" i="81"/>
  <c r="G2" i="81"/>
  <c r="F2" i="81"/>
  <c r="E2" i="81"/>
  <c r="D2" i="81"/>
  <c r="C2" i="81"/>
  <c r="B2" i="81"/>
  <c r="I6" i="79"/>
  <c r="H6" i="79"/>
  <c r="G6" i="79"/>
  <c r="F6" i="79"/>
  <c r="E6" i="79"/>
  <c r="D6" i="79"/>
  <c r="C6" i="79"/>
  <c r="B6" i="79"/>
  <c r="I5" i="79"/>
  <c r="H5" i="79"/>
  <c r="G5" i="79"/>
  <c r="F5" i="79"/>
  <c r="E5" i="79"/>
  <c r="D5" i="79"/>
  <c r="C5" i="79"/>
  <c r="B5" i="79"/>
  <c r="I4" i="79"/>
  <c r="H4" i="79"/>
  <c r="G4" i="79"/>
  <c r="F4" i="79"/>
  <c r="E4" i="79"/>
  <c r="D4" i="79"/>
  <c r="C4" i="79"/>
  <c r="B4" i="79"/>
  <c r="I3" i="79"/>
  <c r="H3" i="79"/>
  <c r="G3" i="79"/>
  <c r="F3" i="79"/>
  <c r="E3" i="79"/>
  <c r="D3" i="79"/>
  <c r="C3" i="79"/>
  <c r="B3" i="79"/>
  <c r="I2" i="79"/>
  <c r="H2" i="79"/>
  <c r="G2" i="79"/>
  <c r="F2" i="79"/>
  <c r="E2" i="79"/>
  <c r="D2" i="79"/>
  <c r="C2" i="79"/>
  <c r="B2" i="79"/>
  <c r="I6" i="78"/>
  <c r="H6" i="78"/>
  <c r="G6" i="78"/>
  <c r="F6" i="78"/>
  <c r="E6" i="78"/>
  <c r="D6" i="78"/>
  <c r="C6" i="78"/>
  <c r="B6" i="78"/>
  <c r="I5" i="78"/>
  <c r="H5" i="78"/>
  <c r="G5" i="78"/>
  <c r="F5" i="78"/>
  <c r="E5" i="78"/>
  <c r="D5" i="78"/>
  <c r="C5" i="78"/>
  <c r="B5" i="78"/>
  <c r="I4" i="78"/>
  <c r="H4" i="78"/>
  <c r="G4" i="78"/>
  <c r="F4" i="78"/>
  <c r="E4" i="78"/>
  <c r="D4" i="78"/>
  <c r="C4" i="78"/>
  <c r="B4" i="78"/>
  <c r="I3" i="78"/>
  <c r="H3" i="78"/>
  <c r="G3" i="78"/>
  <c r="F3" i="78"/>
  <c r="E3" i="78"/>
  <c r="D3" i="78"/>
  <c r="C3" i="78"/>
  <c r="B3" i="78"/>
  <c r="I2" i="78"/>
  <c r="H2" i="78"/>
  <c r="G2" i="78"/>
  <c r="F2" i="78"/>
  <c r="E2" i="78"/>
  <c r="D2" i="78"/>
  <c r="C2" i="78"/>
  <c r="B2" i="78"/>
  <c r="I6" i="74"/>
  <c r="H6" i="74"/>
  <c r="G6" i="74"/>
  <c r="F6" i="74"/>
  <c r="E6" i="74"/>
  <c r="D6" i="74"/>
  <c r="C6" i="74"/>
  <c r="B6" i="74"/>
  <c r="I5" i="74"/>
  <c r="H5" i="74"/>
  <c r="G5" i="74"/>
  <c r="F5" i="74"/>
  <c r="E5" i="74"/>
  <c r="D5" i="74"/>
  <c r="C5" i="74"/>
  <c r="B5" i="74"/>
  <c r="I4" i="74"/>
  <c r="H4" i="74"/>
  <c r="G4" i="74"/>
  <c r="F4" i="74"/>
  <c r="E4" i="74"/>
  <c r="D4" i="74"/>
  <c r="C4" i="74"/>
  <c r="B4" i="74"/>
  <c r="I3" i="74"/>
  <c r="H3" i="74"/>
  <c r="G3" i="74"/>
  <c r="F3" i="74"/>
  <c r="E3" i="74"/>
  <c r="D3" i="74"/>
  <c r="C3" i="74"/>
  <c r="B3" i="74"/>
  <c r="I2" i="74"/>
  <c r="H2" i="74"/>
  <c r="G2" i="74"/>
  <c r="F2" i="74"/>
  <c r="E2" i="74"/>
  <c r="D2" i="74"/>
  <c r="C2" i="74"/>
  <c r="B2" i="74"/>
  <c r="I6" i="73"/>
  <c r="H6" i="73"/>
  <c r="G6" i="73"/>
  <c r="F6" i="73"/>
  <c r="E6" i="73"/>
  <c r="D6" i="73"/>
  <c r="C6" i="73"/>
  <c r="B6" i="73"/>
  <c r="I5" i="73"/>
  <c r="H5" i="73"/>
  <c r="G5" i="73"/>
  <c r="F5" i="73"/>
  <c r="E5" i="73"/>
  <c r="D5" i="73"/>
  <c r="C5" i="73"/>
  <c r="B5" i="73"/>
  <c r="I4" i="73"/>
  <c r="H4" i="73"/>
  <c r="G4" i="73"/>
  <c r="F4" i="73"/>
  <c r="E4" i="73"/>
  <c r="D4" i="73"/>
  <c r="C4" i="73"/>
  <c r="B4" i="73"/>
  <c r="I3" i="73"/>
  <c r="H3" i="73"/>
  <c r="G3" i="73"/>
  <c r="F3" i="73"/>
  <c r="E3" i="73"/>
  <c r="D3" i="73"/>
  <c r="C3" i="73"/>
  <c r="B3" i="73"/>
  <c r="I2" i="73"/>
  <c r="H2" i="73"/>
  <c r="G2" i="73"/>
  <c r="F2" i="73"/>
  <c r="E2" i="73"/>
  <c r="D2" i="73"/>
  <c r="C2" i="73"/>
  <c r="B2" i="73"/>
  <c r="I6" i="71"/>
  <c r="H6" i="71"/>
  <c r="G6" i="71"/>
  <c r="F6" i="71"/>
  <c r="E6" i="71"/>
  <c r="D6" i="71"/>
  <c r="C6" i="71"/>
  <c r="B6" i="71"/>
  <c r="I5" i="71"/>
  <c r="H5" i="71"/>
  <c r="G5" i="71"/>
  <c r="F5" i="71"/>
  <c r="E5" i="71"/>
  <c r="D5" i="71"/>
  <c r="C5" i="71"/>
  <c r="B5" i="71"/>
  <c r="I4" i="71"/>
  <c r="H4" i="71"/>
  <c r="G4" i="71"/>
  <c r="F4" i="71"/>
  <c r="E4" i="71"/>
  <c r="D4" i="71"/>
  <c r="C4" i="71"/>
  <c r="B4" i="71"/>
  <c r="I3" i="71"/>
  <c r="H3" i="71"/>
  <c r="G3" i="71"/>
  <c r="F3" i="71"/>
  <c r="E3" i="71"/>
  <c r="D3" i="71"/>
  <c r="C3" i="71"/>
  <c r="B3" i="71"/>
  <c r="I2" i="71"/>
  <c r="H2" i="71"/>
  <c r="G2" i="71"/>
  <c r="F2" i="71"/>
  <c r="E2" i="71"/>
  <c r="D2" i="71"/>
  <c r="C2" i="71"/>
  <c r="B2" i="71"/>
</calcChain>
</file>

<file path=xl/sharedStrings.xml><?xml version="1.0" encoding="utf-8"?>
<sst xmlns="http://schemas.openxmlformats.org/spreadsheetml/2006/main" count="18387" uniqueCount="18">
  <si>
    <t>$pnl</t>
  </si>
  <si>
    <t>$pnl/trade</t>
  </si>
  <si>
    <t>SR</t>
  </si>
  <si>
    <t>Hit Ratio</t>
  </si>
  <si>
    <t>trades</t>
  </si>
  <si>
    <t>Entry</t>
  </si>
  <si>
    <t>NaN</t>
  </si>
  <si>
    <t>days/trade</t>
  </si>
  <si>
    <t>Model A: Intraday 1Y</t>
  </si>
  <si>
    <t>max DD</t>
  </si>
  <si>
    <t>1W</t>
  </si>
  <si>
    <t>2W</t>
  </si>
  <si>
    <t>3W</t>
  </si>
  <si>
    <t>6W</t>
  </si>
  <si>
    <t>1W/2W/3W</t>
  </si>
  <si>
    <t>8W</t>
  </si>
  <si>
    <t>12W</t>
  </si>
  <si>
    <t>6W/8W/12W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</si>
</sst>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5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5" fontId="0" fillId="0" borderId="1" xfId="0" quotePrefix="1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2" xfId="0" quotePrefix="1" applyNumberFormat="1" applyBorder="1" applyAlignment="1">
      <alignment horizontal="center" vertical="center"/>
    </xf>
    <xf numFmtId="2" fontId="0" fillId="0" borderId="2" xfId="0" quotePrefix="1" applyNumberFormat="1" applyBorder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165" fontId="0" fillId="0" borderId="4" xfId="0" quotePrefix="1" applyNumberFormat="1" applyBorder="1" applyAlignment="1">
      <alignment horizontal="center" vertical="center"/>
    </xf>
    <xf numFmtId="165" fontId="0" fillId="0" borderId="0" xfId="0" quotePrefix="1" applyNumberFormat="1" applyAlignment="1">
      <alignment horizontal="center" vertical="center"/>
    </xf>
    <xf numFmtId="2" fontId="0" fillId="0" borderId="4" xfId="0" quotePrefix="1" applyNumberFormat="1" applyBorder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5" fontId="0" fillId="0" borderId="1" xfId="1" quotePrefix="1" applyNumberFormat="1" applyFont="1" applyBorder="1" applyAlignment="1">
      <alignment horizontal="center" vertical="center"/>
    </xf>
    <xf numFmtId="165" fontId="0" fillId="0" borderId="2" xfId="1" quotePrefix="1" applyNumberFormat="1" applyFont="1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165" fontId="0" fillId="0" borderId="4" xfId="1" quotePrefix="1" applyNumberFormat="1" applyFont="1" applyBorder="1" applyAlignment="1">
      <alignment horizontal="center" vertical="center"/>
    </xf>
    <xf numFmtId="165" fontId="0" fillId="0" borderId="0" xfId="1" quotePrefix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5" xfId="1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165" fontId="0" fillId="0" borderId="7" xfId="1" applyNumberFormat="1" applyFont="1" applyBorder="1" applyAlignment="1">
      <alignment horizontal="center" vertical="center"/>
    </xf>
    <xf numFmtId="165" fontId="0" fillId="0" borderId="8" xfId="1" applyNumberFormat="1" applyFont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2" fontId="1" fillId="2" borderId="14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5" fontId="0" fillId="0" borderId="9" xfId="0" quotePrefix="1" applyNumberFormat="1" applyBorder="1" applyAlignment="1">
      <alignment horizontal="center" vertical="center"/>
    </xf>
    <xf numFmtId="165" fontId="0" fillId="0" borderId="10" xfId="0" quotePrefix="1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04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37DF-C1CB-42DA-8CC1-BB27972EA0EF}">
  <dimension ref="A1:BC100"/>
  <sheetViews>
    <sheetView zoomScale="60" zoomScaleNormal="60" workbookViewId="0">
      <selection activeCell="A16" sqref="A16"/>
    </sheetView>
  </sheetViews>
  <sheetFormatPr defaultColWidth="5.6640625" defaultRowHeight="14.4" x14ac:dyDescent="0.3"/>
  <cols>
    <col min="1" max="1" width="5.6640625" style="29"/>
    <col min="2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79920</v>
      </c>
      <c r="C2" s="28">
        <f>MEDIAN(I13:M22)</f>
        <v>416938.5</v>
      </c>
      <c r="D2" s="28">
        <f>MEDIAN(P13:T22)</f>
        <v>-90497.5</v>
      </c>
      <c r="E2" s="28">
        <f>MEDIAN(W13:AA22)</f>
        <v>-10845.5</v>
      </c>
      <c r="F2" s="28">
        <f>MEDIAN(AD13:AH22)</f>
        <v>160766</v>
      </c>
      <c r="G2" s="28">
        <f>MEDIAN(AK13:AO22)</f>
        <v>177796</v>
      </c>
      <c r="H2" s="28">
        <f>MEDIAN(AR13:AV22)</f>
        <v>272276</v>
      </c>
      <c r="I2" s="16">
        <f>MEDIAN(AY13:BC22)</f>
        <v>437824.5</v>
      </c>
      <c r="O2" s="1"/>
      <c r="R2" s="29"/>
    </row>
    <row r="3" spans="1:55" x14ac:dyDescent="0.3">
      <c r="A3" s="57" t="s">
        <v>1</v>
      </c>
      <c r="B3" s="28">
        <f>MEDIAN(B26:F35)</f>
        <v>3767</v>
      </c>
      <c r="C3" s="28">
        <f>MEDIAN(I26:M35)</f>
        <v>44373.5</v>
      </c>
      <c r="D3" s="28">
        <f>MEDIAN(P26:T35)</f>
        <v>-1490</v>
      </c>
      <c r="E3" s="28">
        <f>MEDIAN(W26:AA35)</f>
        <v>-366</v>
      </c>
      <c r="F3" s="28">
        <f>MEDIAN(AD26:AH35)</f>
        <v>4778.5</v>
      </c>
      <c r="G3" s="28">
        <f>MEDIAN(AK26:AO35)</f>
        <v>12247</v>
      </c>
      <c r="H3" s="28">
        <f>MEDIAN(AR26:AV35)</f>
        <v>21643</v>
      </c>
      <c r="I3" s="16">
        <f>MEDIAN(AY26:BC35)</f>
        <v>31850.5</v>
      </c>
      <c r="O3" s="1"/>
      <c r="R3" s="29"/>
    </row>
    <row r="4" spans="1:55" x14ac:dyDescent="0.3">
      <c r="A4" s="57" t="s">
        <v>2</v>
      </c>
      <c r="B4" s="29">
        <f>MEDIAN(B39:F48)</f>
        <v>0.29000000000000004</v>
      </c>
      <c r="C4" s="29">
        <f>MEDIAN(I39:M48)</f>
        <v>1.29</v>
      </c>
      <c r="D4" s="29">
        <f>MEDIAN(P39:T48)</f>
        <v>-0.26500000000000001</v>
      </c>
      <c r="E4" s="29">
        <f>MEDIAN(W39:AA48)</f>
        <v>-2.5000000000000001E-2</v>
      </c>
      <c r="F4" s="29">
        <f>MEDIAN(AD39:AH48)</f>
        <v>0.4</v>
      </c>
      <c r="G4" s="29">
        <f>MEDIAN(AK39:AO48)</f>
        <v>0.72500000000000009</v>
      </c>
      <c r="H4" s="29">
        <f>MEDIAN(AR39:AV48)</f>
        <v>1</v>
      </c>
      <c r="I4" s="24">
        <f>MEDIAN(AY39:BC48)</f>
        <v>1.2749999999999999</v>
      </c>
      <c r="O4" s="1"/>
      <c r="R4" s="29"/>
    </row>
    <row r="5" spans="1:55" x14ac:dyDescent="0.3">
      <c r="A5" s="57" t="s">
        <v>3</v>
      </c>
      <c r="B5" s="1">
        <f>MEDIAN(B52:F61)</f>
        <v>64</v>
      </c>
      <c r="C5" s="1">
        <f>MEDIAN(I52:M61)</f>
        <v>97</v>
      </c>
      <c r="D5" s="1">
        <f>MEDIAN(P52:T61)</f>
        <v>49</v>
      </c>
      <c r="E5" s="1">
        <f>MEDIAN(W52:AA61)</f>
        <v>52</v>
      </c>
      <c r="F5" s="1">
        <f>MEDIAN(AD52:AH61)</f>
        <v>59.5</v>
      </c>
      <c r="G5" s="1">
        <f>MEDIAN(AK52:AO61)</f>
        <v>69</v>
      </c>
      <c r="H5" s="1">
        <f>MEDIAN(AR52:AV61)</f>
        <v>80</v>
      </c>
      <c r="I5" s="7">
        <f>MEDIAN(AY52:BC61)</f>
        <v>86.5</v>
      </c>
      <c r="O5" s="1"/>
      <c r="R5" s="29"/>
    </row>
    <row r="6" spans="1:55" ht="15" thickBot="1" x14ac:dyDescent="0.35">
      <c r="A6" s="58" t="s">
        <v>9</v>
      </c>
      <c r="B6" s="18">
        <f>MEDIAN(B91:F100)</f>
        <v>-177876</v>
      </c>
      <c r="C6" s="18">
        <f>MEDIAN(I91:M100)</f>
        <v>-950.5</v>
      </c>
      <c r="D6" s="18">
        <f>MEDIAN(P91:T100)</f>
        <v>-219138.5</v>
      </c>
      <c r="E6" s="18">
        <f>MEDIAN(W91:AA100)</f>
        <v>-199667.5</v>
      </c>
      <c r="F6" s="18">
        <f>MEDIAN(AD91:AH100)</f>
        <v>-172611.5</v>
      </c>
      <c r="G6" s="18">
        <f>MEDIAN(AK91:AO100)</f>
        <v>-70775.5</v>
      </c>
      <c r="H6" s="18">
        <f>MEDIAN(AR91:AV100)</f>
        <v>-32185</v>
      </c>
      <c r="I6" s="19">
        <f>MEDIAN(AY91:BC100)</f>
        <v>-28938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-563070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373735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-1795537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-1047297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-843923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14768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-44221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257993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-49668</v>
      </c>
      <c r="C14" s="34">
        <v>-760894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448272</v>
      </c>
      <c r="J14" s="34">
        <v>257219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-841173</v>
      </c>
      <c r="Q14" s="34">
        <v>-1556270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-433383</v>
      </c>
      <c r="X14" s="34">
        <v>-1206905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-422569</v>
      </c>
      <c r="AE14" s="34">
        <v>-746164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343135</v>
      </c>
      <c r="AL14" s="34">
        <v>-49344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178891</v>
      </c>
      <c r="AS14" s="34">
        <v>119327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408675</v>
      </c>
      <c r="AZ14" s="34">
        <v>270896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56000</v>
      </c>
      <c r="C15" s="34">
        <v>-266529</v>
      </c>
      <c r="D15" s="28">
        <v>-683577</v>
      </c>
      <c r="E15" s="28" t="s">
        <v>6</v>
      </c>
      <c r="F15" s="16" t="s">
        <v>6</v>
      </c>
      <c r="H15" s="41">
        <v>0.75</v>
      </c>
      <c r="I15" s="33">
        <v>538728</v>
      </c>
      <c r="J15" s="34">
        <v>437450</v>
      </c>
      <c r="K15" s="28">
        <v>350419</v>
      </c>
      <c r="L15" s="28" t="s">
        <v>6</v>
      </c>
      <c r="M15" s="16" t="s">
        <v>6</v>
      </c>
      <c r="O15" s="41">
        <v>0.75</v>
      </c>
      <c r="P15" s="33">
        <v>-350768</v>
      </c>
      <c r="Q15" s="34">
        <v>-656514</v>
      </c>
      <c r="R15" s="28">
        <v>-1422988</v>
      </c>
      <c r="S15" s="28" t="s">
        <v>6</v>
      </c>
      <c r="T15" s="16" t="s">
        <v>6</v>
      </c>
      <c r="V15" s="41">
        <v>0.75</v>
      </c>
      <c r="W15" s="33">
        <v>-172065</v>
      </c>
      <c r="X15" s="34">
        <v>-606725</v>
      </c>
      <c r="Y15" s="28">
        <v>-1144428</v>
      </c>
      <c r="Z15" s="28" t="s">
        <v>6</v>
      </c>
      <c r="AA15" s="16" t="s">
        <v>6</v>
      </c>
      <c r="AC15" s="41">
        <v>0.75</v>
      </c>
      <c r="AD15" s="33">
        <v>-191219</v>
      </c>
      <c r="AE15" s="34">
        <v>-248218</v>
      </c>
      <c r="AF15" s="28">
        <v>-468211</v>
      </c>
      <c r="AG15" s="28" t="s">
        <v>6</v>
      </c>
      <c r="AH15" s="16" t="s">
        <v>6</v>
      </c>
      <c r="AJ15" s="41">
        <v>0.75</v>
      </c>
      <c r="AK15" s="33">
        <v>449060</v>
      </c>
      <c r="AL15" s="34">
        <v>268963</v>
      </c>
      <c r="AM15" s="28">
        <v>-108649</v>
      </c>
      <c r="AN15" s="28" t="s">
        <v>6</v>
      </c>
      <c r="AO15" s="16" t="s">
        <v>6</v>
      </c>
      <c r="AQ15" s="41">
        <v>0.75</v>
      </c>
      <c r="AR15" s="33">
        <v>347561</v>
      </c>
      <c r="AS15" s="34">
        <v>463291</v>
      </c>
      <c r="AT15" s="28">
        <v>208161</v>
      </c>
      <c r="AU15" s="28" t="s">
        <v>6</v>
      </c>
      <c r="AV15" s="16" t="s">
        <v>6</v>
      </c>
      <c r="AX15" s="41">
        <v>0.75</v>
      </c>
      <c r="AY15" s="33">
        <v>548711</v>
      </c>
      <c r="AZ15" s="34">
        <v>620629</v>
      </c>
      <c r="BA15" s="28">
        <v>238522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242851</v>
      </c>
      <c r="C16" s="34">
        <v>-86438</v>
      </c>
      <c r="D16" s="28">
        <v>-291732</v>
      </c>
      <c r="E16" s="28">
        <v>-455952</v>
      </c>
      <c r="F16" s="16" t="s">
        <v>6</v>
      </c>
      <c r="H16" s="41">
        <v>1</v>
      </c>
      <c r="I16" s="33">
        <v>487429</v>
      </c>
      <c r="J16" s="34">
        <v>479889</v>
      </c>
      <c r="K16" s="28">
        <v>418733</v>
      </c>
      <c r="L16" s="28">
        <v>380349</v>
      </c>
      <c r="M16" s="16" t="s">
        <v>6</v>
      </c>
      <c r="O16" s="41">
        <v>1</v>
      </c>
      <c r="P16" s="33">
        <v>-86820</v>
      </c>
      <c r="Q16" s="34">
        <v>-408323</v>
      </c>
      <c r="R16" s="28">
        <v>-627549</v>
      </c>
      <c r="S16" s="28">
        <v>-1174355</v>
      </c>
      <c r="T16" s="16" t="s">
        <v>6</v>
      </c>
      <c r="V16" s="41">
        <v>1</v>
      </c>
      <c r="W16" s="33">
        <v>-199986</v>
      </c>
      <c r="X16" s="34">
        <v>-444405</v>
      </c>
      <c r="Y16" s="28">
        <v>-537906</v>
      </c>
      <c r="Z16" s="28">
        <v>-857546</v>
      </c>
      <c r="AA16" s="16" t="s">
        <v>6</v>
      </c>
      <c r="AC16" s="41">
        <v>1</v>
      </c>
      <c r="AD16" s="33">
        <v>-114468</v>
      </c>
      <c r="AE16" s="34">
        <v>24507</v>
      </c>
      <c r="AF16" s="28">
        <v>20385</v>
      </c>
      <c r="AG16" s="28">
        <v>-340670</v>
      </c>
      <c r="AH16" s="16" t="s">
        <v>6</v>
      </c>
      <c r="AJ16" s="41">
        <v>1</v>
      </c>
      <c r="AK16" s="33">
        <v>331702</v>
      </c>
      <c r="AL16" s="34">
        <v>300716</v>
      </c>
      <c r="AM16" s="28">
        <v>136396</v>
      </c>
      <c r="AN16" s="28">
        <v>-97474</v>
      </c>
      <c r="AO16" s="16" t="s">
        <v>6</v>
      </c>
      <c r="AQ16" s="41">
        <v>1</v>
      </c>
      <c r="AR16" s="33">
        <v>377587</v>
      </c>
      <c r="AS16" s="34">
        <v>543725</v>
      </c>
      <c r="AT16" s="28">
        <v>421697</v>
      </c>
      <c r="AU16" s="28">
        <v>315645</v>
      </c>
      <c r="AV16" s="16" t="s">
        <v>6</v>
      </c>
      <c r="AX16" s="41">
        <v>1</v>
      </c>
      <c r="AY16" s="33">
        <v>563338</v>
      </c>
      <c r="AZ16" s="34">
        <v>716090</v>
      </c>
      <c r="BA16" s="28">
        <v>564941</v>
      </c>
      <c r="BB16" s="28">
        <v>354902</v>
      </c>
      <c r="BC16" s="16" t="s">
        <v>6</v>
      </c>
    </row>
    <row r="17" spans="1:55" x14ac:dyDescent="0.3">
      <c r="A17" s="41">
        <v>1.25</v>
      </c>
      <c r="B17" s="33">
        <v>330976</v>
      </c>
      <c r="C17" s="34">
        <v>47848</v>
      </c>
      <c r="D17" s="28">
        <v>-82069</v>
      </c>
      <c r="E17" s="28">
        <v>-190810</v>
      </c>
      <c r="F17" s="16">
        <v>-429733</v>
      </c>
      <c r="H17" s="41">
        <v>1.25</v>
      </c>
      <c r="I17" s="33">
        <v>575434</v>
      </c>
      <c r="J17" s="34">
        <v>543439</v>
      </c>
      <c r="K17" s="28">
        <v>566201</v>
      </c>
      <c r="L17" s="28">
        <v>619217</v>
      </c>
      <c r="M17" s="16">
        <v>374495</v>
      </c>
      <c r="O17" s="41">
        <v>1.25</v>
      </c>
      <c r="P17" s="33">
        <v>-40645</v>
      </c>
      <c r="Q17" s="34">
        <v>-156503</v>
      </c>
      <c r="R17" s="28">
        <v>-281950</v>
      </c>
      <c r="S17" s="28">
        <v>-411767</v>
      </c>
      <c r="T17" s="16">
        <v>-1009893</v>
      </c>
      <c r="V17" s="41">
        <v>1.25</v>
      </c>
      <c r="W17" s="33">
        <v>-55979</v>
      </c>
      <c r="X17" s="34">
        <v>-267385</v>
      </c>
      <c r="Y17" s="28">
        <v>-255000</v>
      </c>
      <c r="Z17" s="28">
        <v>-456064</v>
      </c>
      <c r="AA17" s="16">
        <v>-780969</v>
      </c>
      <c r="AC17" s="41">
        <v>1.25</v>
      </c>
      <c r="AD17" s="33">
        <v>65595</v>
      </c>
      <c r="AE17" s="34">
        <v>200371</v>
      </c>
      <c r="AF17" s="28">
        <v>145956</v>
      </c>
      <c r="AG17" s="28">
        <v>-24989</v>
      </c>
      <c r="AH17" s="16">
        <v>-299406</v>
      </c>
      <c r="AJ17" s="41">
        <v>1.25</v>
      </c>
      <c r="AK17" s="33">
        <v>371161</v>
      </c>
      <c r="AL17" s="34">
        <v>300160</v>
      </c>
      <c r="AM17" s="28">
        <v>205895</v>
      </c>
      <c r="AN17" s="28">
        <v>73219</v>
      </c>
      <c r="AO17" s="16">
        <v>-191804</v>
      </c>
      <c r="AQ17" s="41">
        <v>1.25</v>
      </c>
      <c r="AR17" s="33">
        <v>422871</v>
      </c>
      <c r="AS17" s="34">
        <v>433781</v>
      </c>
      <c r="AT17" s="28">
        <v>316398</v>
      </c>
      <c r="AU17" s="28">
        <v>328038</v>
      </c>
      <c r="AV17" s="16">
        <v>62805</v>
      </c>
      <c r="AX17" s="41">
        <v>1.25</v>
      </c>
      <c r="AY17" s="33">
        <v>766675</v>
      </c>
      <c r="AZ17" s="34">
        <v>932586</v>
      </c>
      <c r="BA17" s="28">
        <v>854995</v>
      </c>
      <c r="BB17" s="28">
        <v>685914</v>
      </c>
      <c r="BC17" s="16">
        <v>423561</v>
      </c>
    </row>
    <row r="18" spans="1:55" x14ac:dyDescent="0.3">
      <c r="A18" s="41">
        <v>1.5</v>
      </c>
      <c r="B18" s="33">
        <v>406830</v>
      </c>
      <c r="C18" s="34">
        <v>130593</v>
      </c>
      <c r="D18" s="28">
        <v>48498</v>
      </c>
      <c r="E18" s="28">
        <v>-70123</v>
      </c>
      <c r="F18" s="16">
        <v>-146314</v>
      </c>
      <c r="H18" s="41">
        <v>1.5</v>
      </c>
      <c r="I18" s="33">
        <v>642561</v>
      </c>
      <c r="J18" s="34">
        <v>512204</v>
      </c>
      <c r="K18" s="28">
        <v>632159</v>
      </c>
      <c r="L18" s="28">
        <v>557007</v>
      </c>
      <c r="M18" s="16">
        <v>438750</v>
      </c>
      <c r="O18" s="41">
        <v>1.5</v>
      </c>
      <c r="P18" s="33">
        <v>23630</v>
      </c>
      <c r="Q18" s="34">
        <v>-94175</v>
      </c>
      <c r="R18" s="28">
        <v>-148290</v>
      </c>
      <c r="S18" s="28">
        <v>-160351</v>
      </c>
      <c r="T18" s="16">
        <v>-387840</v>
      </c>
      <c r="V18" s="41">
        <v>1.5</v>
      </c>
      <c r="W18" s="33">
        <v>99125</v>
      </c>
      <c r="X18" s="34">
        <v>-70147</v>
      </c>
      <c r="Y18" s="28">
        <v>-14404</v>
      </c>
      <c r="Z18" s="28">
        <v>-75361</v>
      </c>
      <c r="AA18" s="16">
        <v>-123959</v>
      </c>
      <c r="AC18" s="41">
        <v>1.5</v>
      </c>
      <c r="AD18" s="33">
        <v>64012</v>
      </c>
      <c r="AE18" s="34">
        <v>106746</v>
      </c>
      <c r="AF18" s="28">
        <v>158771</v>
      </c>
      <c r="AG18" s="28">
        <v>59163</v>
      </c>
      <c r="AH18" s="16">
        <v>-60546</v>
      </c>
      <c r="AJ18" s="41">
        <v>1.5</v>
      </c>
      <c r="AK18" s="33">
        <v>369233</v>
      </c>
      <c r="AL18" s="34">
        <v>290476</v>
      </c>
      <c r="AM18" s="28">
        <v>211377</v>
      </c>
      <c r="AN18" s="28">
        <v>239949</v>
      </c>
      <c r="AO18" s="16">
        <v>114654</v>
      </c>
      <c r="AQ18" s="41">
        <v>1.5</v>
      </c>
      <c r="AR18" s="33">
        <v>389987</v>
      </c>
      <c r="AS18" s="34">
        <v>292705</v>
      </c>
      <c r="AT18" s="28">
        <v>248624</v>
      </c>
      <c r="AU18" s="28">
        <v>127581</v>
      </c>
      <c r="AV18" s="16">
        <v>63599</v>
      </c>
      <c r="AX18" s="41">
        <v>1.5</v>
      </c>
      <c r="AY18" s="33">
        <v>706995</v>
      </c>
      <c r="AZ18" s="34">
        <v>751954</v>
      </c>
      <c r="BA18" s="28">
        <v>691380</v>
      </c>
      <c r="BB18" s="28">
        <v>424241</v>
      </c>
      <c r="BC18" s="16">
        <v>291822</v>
      </c>
    </row>
    <row r="19" spans="1:55" x14ac:dyDescent="0.3">
      <c r="A19" s="41">
        <v>1.75</v>
      </c>
      <c r="B19" s="33">
        <v>344387</v>
      </c>
      <c r="C19" s="34">
        <v>112565</v>
      </c>
      <c r="D19" s="28">
        <v>69443</v>
      </c>
      <c r="E19" s="28">
        <v>118036</v>
      </c>
      <c r="F19" s="16">
        <v>50456</v>
      </c>
      <c r="H19" s="41">
        <v>1.75</v>
      </c>
      <c r="I19" s="33">
        <v>657569</v>
      </c>
      <c r="J19" s="34">
        <v>543251</v>
      </c>
      <c r="K19" s="28">
        <v>625687</v>
      </c>
      <c r="L19" s="28">
        <v>569031</v>
      </c>
      <c r="M19" s="16">
        <v>413985</v>
      </c>
      <c r="O19" s="41">
        <v>1.75</v>
      </c>
      <c r="P19" s="33">
        <v>139453</v>
      </c>
      <c r="Q19" s="34">
        <v>-31017</v>
      </c>
      <c r="R19" s="28">
        <v>-83378</v>
      </c>
      <c r="S19" s="28">
        <v>-112436</v>
      </c>
      <c r="T19" s="16">
        <v>-299306</v>
      </c>
      <c r="V19" s="41">
        <v>1.75</v>
      </c>
      <c r="W19" s="33">
        <v>209858</v>
      </c>
      <c r="X19" s="34">
        <v>33054</v>
      </c>
      <c r="Y19" s="28">
        <v>80738</v>
      </c>
      <c r="Z19" s="28">
        <v>28438</v>
      </c>
      <c r="AA19" s="16">
        <v>78617</v>
      </c>
      <c r="AC19" s="41">
        <v>1.75</v>
      </c>
      <c r="AD19" s="33">
        <v>222166</v>
      </c>
      <c r="AE19" s="34">
        <v>282086</v>
      </c>
      <c r="AF19" s="28">
        <v>328867</v>
      </c>
      <c r="AG19" s="28">
        <v>174226</v>
      </c>
      <c r="AH19" s="16">
        <v>100106</v>
      </c>
      <c r="AJ19" s="41">
        <v>1.75</v>
      </c>
      <c r="AK19" s="33">
        <v>432135</v>
      </c>
      <c r="AL19" s="34">
        <v>331055</v>
      </c>
      <c r="AM19" s="28">
        <v>197157</v>
      </c>
      <c r="AN19" s="28">
        <v>89110</v>
      </c>
      <c r="AO19" s="16">
        <v>147590</v>
      </c>
      <c r="AQ19" s="41">
        <v>1.75</v>
      </c>
      <c r="AR19" s="33">
        <v>461967</v>
      </c>
      <c r="AS19" s="34">
        <v>361011</v>
      </c>
      <c r="AT19" s="28">
        <v>302717</v>
      </c>
      <c r="AU19" s="28">
        <v>236570</v>
      </c>
      <c r="AV19" s="16">
        <v>253771</v>
      </c>
      <c r="AX19" s="41">
        <v>1.75</v>
      </c>
      <c r="AY19" s="33">
        <v>591670</v>
      </c>
      <c r="AZ19" s="34">
        <v>668918</v>
      </c>
      <c r="BA19" s="28">
        <v>629363</v>
      </c>
      <c r="BB19" s="28">
        <v>498803</v>
      </c>
      <c r="BC19" s="16">
        <v>450135</v>
      </c>
    </row>
    <row r="20" spans="1:55" x14ac:dyDescent="0.3">
      <c r="A20" s="41">
        <v>2</v>
      </c>
      <c r="B20" s="15">
        <v>309238</v>
      </c>
      <c r="C20" s="28">
        <v>239329</v>
      </c>
      <c r="D20" s="28">
        <v>164784</v>
      </c>
      <c r="E20" s="28">
        <v>167350</v>
      </c>
      <c r="F20" s="16">
        <v>180168</v>
      </c>
      <c r="H20" s="41">
        <v>2</v>
      </c>
      <c r="I20" s="15">
        <v>415144</v>
      </c>
      <c r="J20" s="28">
        <v>303764</v>
      </c>
      <c r="K20" s="28">
        <v>391943</v>
      </c>
      <c r="L20" s="28">
        <v>532098</v>
      </c>
      <c r="M20" s="16">
        <v>375020</v>
      </c>
      <c r="O20" s="41">
        <v>2</v>
      </c>
      <c r="P20" s="15">
        <v>154086</v>
      </c>
      <c r="Q20" s="28">
        <v>86611</v>
      </c>
      <c r="R20" s="28">
        <v>42782</v>
      </c>
      <c r="S20" s="28">
        <v>48961</v>
      </c>
      <c r="T20" s="16">
        <v>-80637</v>
      </c>
      <c r="V20" s="41">
        <v>2</v>
      </c>
      <c r="W20" s="15">
        <v>82328</v>
      </c>
      <c r="X20" s="28">
        <v>53678</v>
      </c>
      <c r="Y20" s="28">
        <v>104524</v>
      </c>
      <c r="Z20" s="28">
        <v>131655</v>
      </c>
      <c r="AA20" s="16">
        <v>171889</v>
      </c>
      <c r="AC20" s="41">
        <v>2</v>
      </c>
      <c r="AD20" s="15">
        <v>306073</v>
      </c>
      <c r="AE20" s="28">
        <v>319815</v>
      </c>
      <c r="AF20" s="28">
        <v>327777</v>
      </c>
      <c r="AG20" s="28">
        <v>171101</v>
      </c>
      <c r="AH20" s="16">
        <v>162761</v>
      </c>
      <c r="AJ20" s="41">
        <v>2</v>
      </c>
      <c r="AK20" s="15">
        <v>386277</v>
      </c>
      <c r="AL20" s="28">
        <v>291945</v>
      </c>
      <c r="AM20" s="28">
        <v>168629</v>
      </c>
      <c r="AN20" s="28">
        <v>158776</v>
      </c>
      <c r="AO20" s="16">
        <v>211242</v>
      </c>
      <c r="AQ20" s="41">
        <v>2</v>
      </c>
      <c r="AR20" s="15">
        <v>398622</v>
      </c>
      <c r="AS20" s="28">
        <v>343074</v>
      </c>
      <c r="AT20" s="28">
        <v>325170</v>
      </c>
      <c r="AU20" s="28">
        <v>290781</v>
      </c>
      <c r="AV20" s="16">
        <v>297986</v>
      </c>
      <c r="AX20" s="41">
        <v>2</v>
      </c>
      <c r="AY20" s="15">
        <v>591201</v>
      </c>
      <c r="AZ20" s="28">
        <v>581334</v>
      </c>
      <c r="BA20" s="28">
        <v>495098</v>
      </c>
      <c r="BB20" s="28">
        <v>425514</v>
      </c>
      <c r="BC20" s="16">
        <v>394883</v>
      </c>
    </row>
    <row r="21" spans="1:55" x14ac:dyDescent="0.3">
      <c r="A21" s="41">
        <v>2.5</v>
      </c>
      <c r="B21" s="15">
        <v>140145</v>
      </c>
      <c r="C21" s="28">
        <v>107598</v>
      </c>
      <c r="D21" s="28">
        <v>90397</v>
      </c>
      <c r="E21" s="28">
        <v>976</v>
      </c>
      <c r="F21" s="16">
        <v>48957</v>
      </c>
      <c r="H21" s="41">
        <v>2.5</v>
      </c>
      <c r="I21" s="15">
        <v>216212</v>
      </c>
      <c r="J21" s="28">
        <v>157966</v>
      </c>
      <c r="K21" s="28">
        <v>204598</v>
      </c>
      <c r="L21" s="28">
        <v>280019</v>
      </c>
      <c r="M21" s="16">
        <v>261556</v>
      </c>
      <c r="O21" s="41">
        <v>2.5</v>
      </c>
      <c r="P21" s="15">
        <v>37646</v>
      </c>
      <c r="Q21" s="28">
        <v>-27492</v>
      </c>
      <c r="R21" s="28">
        <v>-71786</v>
      </c>
      <c r="S21" s="28">
        <v>-56935</v>
      </c>
      <c r="T21" s="16">
        <v>-143889</v>
      </c>
      <c r="V21" s="41">
        <v>2.5</v>
      </c>
      <c r="W21" s="15">
        <v>17498</v>
      </c>
      <c r="X21" s="28">
        <v>-23744</v>
      </c>
      <c r="Y21" s="28">
        <v>5487</v>
      </c>
      <c r="Z21" s="28">
        <v>-7287</v>
      </c>
      <c r="AA21" s="16">
        <v>56387</v>
      </c>
      <c r="AC21" s="41">
        <v>2.5</v>
      </c>
      <c r="AD21" s="15">
        <v>318229</v>
      </c>
      <c r="AE21" s="28">
        <v>329119</v>
      </c>
      <c r="AF21" s="28">
        <v>288973</v>
      </c>
      <c r="AG21" s="28">
        <v>213659</v>
      </c>
      <c r="AH21" s="16">
        <v>178502</v>
      </c>
      <c r="AJ21" s="41">
        <v>2.5</v>
      </c>
      <c r="AK21" s="15">
        <v>84549</v>
      </c>
      <c r="AL21" s="28">
        <v>59610</v>
      </c>
      <c r="AM21" s="28">
        <v>-2470</v>
      </c>
      <c r="AN21" s="28">
        <v>130615</v>
      </c>
      <c r="AO21" s="16">
        <v>156981</v>
      </c>
      <c r="AQ21" s="41">
        <v>2.5</v>
      </c>
      <c r="AR21" s="15">
        <v>162074</v>
      </c>
      <c r="AS21" s="28">
        <v>165059</v>
      </c>
      <c r="AT21" s="28">
        <v>166301</v>
      </c>
      <c r="AU21" s="28">
        <v>163932</v>
      </c>
      <c r="AV21" s="16">
        <v>171468</v>
      </c>
      <c r="AX21" s="41">
        <v>2.5</v>
      </c>
      <c r="AY21" s="15">
        <v>398410</v>
      </c>
      <c r="AZ21" s="28">
        <v>397333</v>
      </c>
      <c r="BA21" s="28">
        <v>395575</v>
      </c>
      <c r="BB21" s="28">
        <v>385677</v>
      </c>
      <c r="BC21" s="16">
        <v>390091</v>
      </c>
    </row>
    <row r="22" spans="1:55" ht="15" thickBot="1" x14ac:dyDescent="0.35">
      <c r="A22" s="41">
        <v>3</v>
      </c>
      <c r="B22" s="17">
        <v>215109</v>
      </c>
      <c r="C22" s="18">
        <v>191490</v>
      </c>
      <c r="D22" s="18">
        <v>205780</v>
      </c>
      <c r="E22" s="18">
        <v>122270</v>
      </c>
      <c r="F22" s="19">
        <v>143764</v>
      </c>
      <c r="H22" s="41">
        <v>3</v>
      </c>
      <c r="I22" s="17">
        <v>265391</v>
      </c>
      <c r="J22" s="18">
        <v>210081</v>
      </c>
      <c r="K22" s="18">
        <v>304556</v>
      </c>
      <c r="L22" s="18">
        <v>271976</v>
      </c>
      <c r="M22" s="19">
        <v>250738</v>
      </c>
      <c r="O22" s="41">
        <v>3</v>
      </c>
      <c r="P22" s="17">
        <v>61100</v>
      </c>
      <c r="Q22" s="18">
        <v>82384</v>
      </c>
      <c r="R22" s="18">
        <v>689</v>
      </c>
      <c r="S22" s="18">
        <v>83907</v>
      </c>
      <c r="T22" s="19">
        <v>49025</v>
      </c>
      <c r="V22" s="41">
        <v>3</v>
      </c>
      <c r="W22" s="17">
        <v>210991</v>
      </c>
      <c r="X22" s="18">
        <v>175709</v>
      </c>
      <c r="Y22" s="18">
        <v>180957</v>
      </c>
      <c r="Z22" s="18">
        <v>208590</v>
      </c>
      <c r="AA22" s="19">
        <v>152764</v>
      </c>
      <c r="AC22" s="41">
        <v>3</v>
      </c>
      <c r="AD22" s="17">
        <v>323324</v>
      </c>
      <c r="AE22" s="18">
        <v>267955</v>
      </c>
      <c r="AF22" s="18">
        <v>257458</v>
      </c>
      <c r="AG22" s="18">
        <v>200570</v>
      </c>
      <c r="AH22" s="19">
        <v>178884</v>
      </c>
      <c r="AJ22" s="41">
        <v>3</v>
      </c>
      <c r="AK22" s="17">
        <v>131598</v>
      </c>
      <c r="AL22" s="18">
        <v>104503</v>
      </c>
      <c r="AM22" s="18">
        <v>42533</v>
      </c>
      <c r="AN22" s="18">
        <v>186963</v>
      </c>
      <c r="AO22" s="19">
        <v>216018</v>
      </c>
      <c r="AQ22" s="41">
        <v>3</v>
      </c>
      <c r="AR22" s="17">
        <v>122671</v>
      </c>
      <c r="AS22" s="18">
        <v>148715</v>
      </c>
      <c r="AT22" s="18">
        <v>135014</v>
      </c>
      <c r="AU22" s="18">
        <v>155976</v>
      </c>
      <c r="AV22" s="19">
        <v>212545</v>
      </c>
      <c r="AX22" s="41">
        <v>3</v>
      </c>
      <c r="AY22" s="17">
        <v>307589</v>
      </c>
      <c r="AZ22" s="18">
        <v>296035</v>
      </c>
      <c r="BA22" s="18">
        <v>304583</v>
      </c>
      <c r="BB22" s="18">
        <v>327441</v>
      </c>
      <c r="BC22" s="19">
        <v>321141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-2514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5416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-4423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-4328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-5209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155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-491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2899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-401</v>
      </c>
      <c r="C27" s="34">
        <v>-3882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14008</v>
      </c>
      <c r="J27" s="34">
        <v>4677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-3772</v>
      </c>
      <c r="Q27" s="34">
        <v>-4161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-2833</v>
      </c>
      <c r="X27" s="34">
        <v>-4572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-4695</v>
      </c>
      <c r="AE27" s="34">
        <v>-4364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6020</v>
      </c>
      <c r="AL27" s="34">
        <v>-554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3727</v>
      </c>
      <c r="AS27" s="34">
        <v>1404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8695</v>
      </c>
      <c r="AZ27" s="34">
        <v>2977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747</v>
      </c>
      <c r="C28" s="34">
        <v>-2806</v>
      </c>
      <c r="D28" s="28">
        <v>-4299</v>
      </c>
      <c r="E28" s="28" t="s">
        <v>6</v>
      </c>
      <c r="F28" s="16" t="s">
        <v>6</v>
      </c>
      <c r="H28" s="41">
        <v>0.75</v>
      </c>
      <c r="I28" s="33">
        <v>26936</v>
      </c>
      <c r="J28" s="34">
        <v>15084</v>
      </c>
      <c r="K28" s="28">
        <v>7300</v>
      </c>
      <c r="L28" s="28" t="s">
        <v>6</v>
      </c>
      <c r="M28" s="16" t="s">
        <v>6</v>
      </c>
      <c r="O28" s="41">
        <v>0.75</v>
      </c>
      <c r="P28" s="33">
        <v>-2220</v>
      </c>
      <c r="Q28" s="34">
        <v>-3068</v>
      </c>
      <c r="R28" s="28">
        <v>-4406</v>
      </c>
      <c r="S28" s="28" t="s">
        <v>6</v>
      </c>
      <c r="T28" s="16" t="s">
        <v>6</v>
      </c>
      <c r="V28" s="41">
        <v>0.75</v>
      </c>
      <c r="W28" s="33">
        <v>-1639</v>
      </c>
      <c r="X28" s="34">
        <v>-4740</v>
      </c>
      <c r="Y28" s="28">
        <v>-5809</v>
      </c>
      <c r="Z28" s="28" t="s">
        <v>6</v>
      </c>
      <c r="AA28" s="16" t="s">
        <v>6</v>
      </c>
      <c r="AC28" s="41">
        <v>0.75</v>
      </c>
      <c r="AD28" s="33">
        <v>-3187</v>
      </c>
      <c r="AE28" s="34">
        <v>-2789</v>
      </c>
      <c r="AF28" s="28">
        <v>-2855</v>
      </c>
      <c r="AG28" s="28" t="s">
        <v>6</v>
      </c>
      <c r="AH28" s="16" t="s">
        <v>6</v>
      </c>
      <c r="AJ28" s="41">
        <v>0.75</v>
      </c>
      <c r="AK28" s="33">
        <v>11226</v>
      </c>
      <c r="AL28" s="34">
        <v>4890</v>
      </c>
      <c r="AM28" s="28">
        <v>-1325</v>
      </c>
      <c r="AN28" s="28" t="s">
        <v>6</v>
      </c>
      <c r="AO28" s="16" t="s">
        <v>6</v>
      </c>
      <c r="AQ28" s="41">
        <v>0.75</v>
      </c>
      <c r="AR28" s="33">
        <v>14482</v>
      </c>
      <c r="AS28" s="34">
        <v>11879</v>
      </c>
      <c r="AT28" s="28">
        <v>3253</v>
      </c>
      <c r="AU28" s="28" t="s">
        <v>6</v>
      </c>
      <c r="AV28" s="16" t="s">
        <v>6</v>
      </c>
      <c r="AX28" s="41">
        <v>0.75</v>
      </c>
      <c r="AY28" s="33">
        <v>16139</v>
      </c>
      <c r="AZ28" s="34">
        <v>11284</v>
      </c>
      <c r="BA28" s="28">
        <v>2485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4497</v>
      </c>
      <c r="C29" s="34">
        <v>-1394</v>
      </c>
      <c r="D29" s="28">
        <v>-3515</v>
      </c>
      <c r="E29" s="28">
        <v>-3619</v>
      </c>
      <c r="F29" s="16" t="s">
        <v>6</v>
      </c>
      <c r="H29" s="41">
        <v>1</v>
      </c>
      <c r="I29" s="33">
        <v>37495</v>
      </c>
      <c r="J29" s="34">
        <v>26661</v>
      </c>
      <c r="K29" s="28">
        <v>19033</v>
      </c>
      <c r="L29" s="28">
        <v>7043</v>
      </c>
      <c r="M29" s="16" t="s">
        <v>6</v>
      </c>
      <c r="O29" s="41">
        <v>1</v>
      </c>
      <c r="P29" s="33">
        <v>-755</v>
      </c>
      <c r="Q29" s="34">
        <v>-2917</v>
      </c>
      <c r="R29" s="28">
        <v>-3545</v>
      </c>
      <c r="S29" s="28">
        <v>-4552</v>
      </c>
      <c r="T29" s="16" t="s">
        <v>6</v>
      </c>
      <c r="V29" s="41">
        <v>1</v>
      </c>
      <c r="W29" s="33">
        <v>-2740</v>
      </c>
      <c r="X29" s="34">
        <v>-5420</v>
      </c>
      <c r="Y29" s="28">
        <v>-4935</v>
      </c>
      <c r="Z29" s="28">
        <v>-4957</v>
      </c>
      <c r="AA29" s="16" t="s">
        <v>6</v>
      </c>
      <c r="AC29" s="41">
        <v>1</v>
      </c>
      <c r="AD29" s="33">
        <v>-2662</v>
      </c>
      <c r="AE29" s="34">
        <v>389</v>
      </c>
      <c r="AF29" s="28">
        <v>229</v>
      </c>
      <c r="AG29" s="28">
        <v>-2621</v>
      </c>
      <c r="AH29" s="16" t="s">
        <v>6</v>
      </c>
      <c r="AJ29" s="41">
        <v>1</v>
      </c>
      <c r="AK29" s="33">
        <v>12758</v>
      </c>
      <c r="AL29" s="34">
        <v>10024</v>
      </c>
      <c r="AM29" s="28">
        <v>3327</v>
      </c>
      <c r="AN29" s="28">
        <v>-1147</v>
      </c>
      <c r="AO29" s="16" t="s">
        <v>6</v>
      </c>
      <c r="AQ29" s="41">
        <v>1</v>
      </c>
      <c r="AR29" s="33">
        <v>18879</v>
      </c>
      <c r="AS29" s="34">
        <v>18749</v>
      </c>
      <c r="AT29" s="28">
        <v>11097</v>
      </c>
      <c r="AU29" s="28">
        <v>5010</v>
      </c>
      <c r="AV29" s="16" t="s">
        <v>6</v>
      </c>
      <c r="AX29" s="41">
        <v>1</v>
      </c>
      <c r="AY29" s="33">
        <v>26826</v>
      </c>
      <c r="AZ29" s="34">
        <v>21061</v>
      </c>
      <c r="BA29" s="28">
        <v>12840</v>
      </c>
      <c r="BB29" s="28">
        <v>4732</v>
      </c>
      <c r="BC29" s="16" t="s">
        <v>6</v>
      </c>
    </row>
    <row r="30" spans="1:55" x14ac:dyDescent="0.3">
      <c r="A30" s="41">
        <v>1.25</v>
      </c>
      <c r="B30" s="33">
        <v>8274</v>
      </c>
      <c r="C30" s="34">
        <v>1063</v>
      </c>
      <c r="D30" s="28">
        <v>-1492</v>
      </c>
      <c r="E30" s="28">
        <v>-2936</v>
      </c>
      <c r="F30" s="16">
        <v>-4255</v>
      </c>
      <c r="H30" s="41">
        <v>1.25</v>
      </c>
      <c r="I30" s="33">
        <v>52312</v>
      </c>
      <c r="J30" s="34">
        <v>41803</v>
      </c>
      <c r="K30" s="28">
        <v>33306</v>
      </c>
      <c r="L30" s="28">
        <v>17692</v>
      </c>
      <c r="M30" s="16">
        <v>6935</v>
      </c>
      <c r="O30" s="41">
        <v>1.25</v>
      </c>
      <c r="P30" s="33">
        <v>-490</v>
      </c>
      <c r="Q30" s="34">
        <v>-1647</v>
      </c>
      <c r="R30" s="28">
        <v>-2389</v>
      </c>
      <c r="S30" s="28">
        <v>-2764</v>
      </c>
      <c r="T30" s="16">
        <v>-4611</v>
      </c>
      <c r="V30" s="41">
        <v>1.25</v>
      </c>
      <c r="W30" s="33">
        <v>-1120</v>
      </c>
      <c r="X30" s="34">
        <v>-4862</v>
      </c>
      <c r="Y30" s="28">
        <v>-3923</v>
      </c>
      <c r="Z30" s="28">
        <v>-5183</v>
      </c>
      <c r="AA30" s="16">
        <v>-5539</v>
      </c>
      <c r="AC30" s="41">
        <v>1.25</v>
      </c>
      <c r="AD30" s="33">
        <v>2343</v>
      </c>
      <c r="AE30" s="34">
        <v>4887</v>
      </c>
      <c r="AF30" s="28">
        <v>2979</v>
      </c>
      <c r="AG30" s="28">
        <v>-397</v>
      </c>
      <c r="AH30" s="16">
        <v>-3219</v>
      </c>
      <c r="AJ30" s="41">
        <v>1.25</v>
      </c>
      <c r="AK30" s="33">
        <v>20620</v>
      </c>
      <c r="AL30" s="34">
        <v>14293</v>
      </c>
      <c r="AM30" s="28">
        <v>7919</v>
      </c>
      <c r="AN30" s="28">
        <v>1558</v>
      </c>
      <c r="AO30" s="16">
        <v>-2592</v>
      </c>
      <c r="AQ30" s="41">
        <v>1.25</v>
      </c>
      <c r="AR30" s="33">
        <v>32529</v>
      </c>
      <c r="AS30" s="34">
        <v>25517</v>
      </c>
      <c r="AT30" s="28">
        <v>14382</v>
      </c>
      <c r="AU30" s="28">
        <v>10251</v>
      </c>
      <c r="AV30" s="16">
        <v>1013</v>
      </c>
      <c r="AX30" s="41">
        <v>1.25</v>
      </c>
      <c r="AY30" s="33">
        <v>40351</v>
      </c>
      <c r="AZ30" s="34">
        <v>33307</v>
      </c>
      <c r="BA30" s="28">
        <v>26719</v>
      </c>
      <c r="BB30" s="28">
        <v>13998</v>
      </c>
      <c r="BC30" s="16">
        <v>6322</v>
      </c>
    </row>
    <row r="31" spans="1:55" x14ac:dyDescent="0.3">
      <c r="A31" s="41">
        <v>1.5</v>
      </c>
      <c r="B31" s="33">
        <v>14029</v>
      </c>
      <c r="C31" s="34">
        <v>3957</v>
      </c>
      <c r="D31" s="28">
        <v>1212</v>
      </c>
      <c r="E31" s="28">
        <v>-1558</v>
      </c>
      <c r="F31" s="16">
        <v>-2399</v>
      </c>
      <c r="H31" s="41">
        <v>1.5</v>
      </c>
      <c r="I31" s="33">
        <v>64256</v>
      </c>
      <c r="J31" s="34">
        <v>51220</v>
      </c>
      <c r="K31" s="28">
        <v>45154</v>
      </c>
      <c r="L31" s="28">
        <v>23209</v>
      </c>
      <c r="M31" s="16">
        <v>14153</v>
      </c>
      <c r="O31" s="41">
        <v>1.5</v>
      </c>
      <c r="P31" s="33">
        <v>364</v>
      </c>
      <c r="Q31" s="34">
        <v>-1290</v>
      </c>
      <c r="R31" s="28">
        <v>-1745</v>
      </c>
      <c r="S31" s="28">
        <v>-1604</v>
      </c>
      <c r="T31" s="16">
        <v>-3078</v>
      </c>
      <c r="V31" s="41">
        <v>1.5</v>
      </c>
      <c r="W31" s="33">
        <v>2832</v>
      </c>
      <c r="X31" s="34">
        <v>-1846</v>
      </c>
      <c r="Y31" s="28">
        <v>-327</v>
      </c>
      <c r="Z31" s="28">
        <v>-1299</v>
      </c>
      <c r="AA31" s="16">
        <v>-1589</v>
      </c>
      <c r="AC31" s="41">
        <v>1.5</v>
      </c>
      <c r="AD31" s="33">
        <v>2783</v>
      </c>
      <c r="AE31" s="34">
        <v>3681</v>
      </c>
      <c r="AF31" s="28">
        <v>4670</v>
      </c>
      <c r="AG31" s="28">
        <v>1409</v>
      </c>
      <c r="AH31" s="16">
        <v>-1236</v>
      </c>
      <c r="AJ31" s="41">
        <v>1.5</v>
      </c>
      <c r="AK31" s="33">
        <v>26374</v>
      </c>
      <c r="AL31" s="34">
        <v>18155</v>
      </c>
      <c r="AM31" s="28">
        <v>11125</v>
      </c>
      <c r="AN31" s="28">
        <v>7498</v>
      </c>
      <c r="AO31" s="16">
        <v>2548</v>
      </c>
      <c r="AQ31" s="41">
        <v>1.5</v>
      </c>
      <c r="AR31" s="33">
        <v>35453</v>
      </c>
      <c r="AS31" s="34">
        <v>22516</v>
      </c>
      <c r="AT31" s="28">
        <v>16575</v>
      </c>
      <c r="AU31" s="28">
        <v>6715</v>
      </c>
      <c r="AV31" s="16">
        <v>2052</v>
      </c>
      <c r="AX31" s="41">
        <v>1.5</v>
      </c>
      <c r="AY31" s="33">
        <v>47133</v>
      </c>
      <c r="AZ31" s="34">
        <v>35807</v>
      </c>
      <c r="BA31" s="28">
        <v>28807</v>
      </c>
      <c r="BB31" s="28">
        <v>13258</v>
      </c>
      <c r="BC31" s="16">
        <v>8106</v>
      </c>
    </row>
    <row r="32" spans="1:55" x14ac:dyDescent="0.3">
      <c r="A32" s="41">
        <v>1.75</v>
      </c>
      <c r="B32" s="33">
        <v>14973</v>
      </c>
      <c r="C32" s="34">
        <v>4503</v>
      </c>
      <c r="D32" s="28">
        <v>2315</v>
      </c>
      <c r="E32" s="28">
        <v>3577</v>
      </c>
      <c r="F32" s="16">
        <v>1294</v>
      </c>
      <c r="H32" s="41">
        <v>1.75</v>
      </c>
      <c r="I32" s="33">
        <v>73063</v>
      </c>
      <c r="J32" s="34">
        <v>60361</v>
      </c>
      <c r="K32" s="28">
        <v>62569</v>
      </c>
      <c r="L32" s="28">
        <v>37935</v>
      </c>
      <c r="M32" s="16">
        <v>22999</v>
      </c>
      <c r="O32" s="41">
        <v>1.75</v>
      </c>
      <c r="P32" s="33">
        <v>2536</v>
      </c>
      <c r="Q32" s="34">
        <v>-526</v>
      </c>
      <c r="R32" s="28">
        <v>-1226</v>
      </c>
      <c r="S32" s="28">
        <v>-1441</v>
      </c>
      <c r="T32" s="16">
        <v>-3289</v>
      </c>
      <c r="V32" s="41">
        <v>1.75</v>
      </c>
      <c r="W32" s="33">
        <v>7236</v>
      </c>
      <c r="X32" s="34">
        <v>1066</v>
      </c>
      <c r="Y32" s="28">
        <v>2375</v>
      </c>
      <c r="Z32" s="28">
        <v>661</v>
      </c>
      <c r="AA32" s="16">
        <v>1456</v>
      </c>
      <c r="AC32" s="41">
        <v>1.75</v>
      </c>
      <c r="AD32" s="33">
        <v>12343</v>
      </c>
      <c r="AE32" s="34">
        <v>13433</v>
      </c>
      <c r="AF32" s="28">
        <v>13703</v>
      </c>
      <c r="AG32" s="28">
        <v>6008</v>
      </c>
      <c r="AH32" s="16">
        <v>3128</v>
      </c>
      <c r="AJ32" s="41">
        <v>1.75</v>
      </c>
      <c r="AK32" s="33">
        <v>39285</v>
      </c>
      <c r="AL32" s="34">
        <v>27588</v>
      </c>
      <c r="AM32" s="28">
        <v>14083</v>
      </c>
      <c r="AN32" s="28">
        <v>4951</v>
      </c>
      <c r="AO32" s="16">
        <v>6417</v>
      </c>
      <c r="AQ32" s="41">
        <v>1.75</v>
      </c>
      <c r="AR32" s="33">
        <v>46197</v>
      </c>
      <c r="AS32" s="34">
        <v>30084</v>
      </c>
      <c r="AT32" s="28">
        <v>23286</v>
      </c>
      <c r="AU32" s="28">
        <v>13916</v>
      </c>
      <c r="AV32" s="16">
        <v>9399</v>
      </c>
      <c r="AX32" s="41">
        <v>1.75</v>
      </c>
      <c r="AY32" s="33">
        <v>53788</v>
      </c>
      <c r="AZ32" s="34">
        <v>39348</v>
      </c>
      <c r="BA32" s="28">
        <v>34965</v>
      </c>
      <c r="BB32" s="28">
        <v>22673</v>
      </c>
      <c r="BC32" s="16">
        <v>19571</v>
      </c>
    </row>
    <row r="33" spans="1:55" x14ac:dyDescent="0.3">
      <c r="A33" s="41">
        <v>2</v>
      </c>
      <c r="B33" s="15">
        <v>16276</v>
      </c>
      <c r="C33" s="28">
        <v>11966</v>
      </c>
      <c r="D33" s="28">
        <v>7165</v>
      </c>
      <c r="E33" s="28">
        <v>6694</v>
      </c>
      <c r="F33" s="16">
        <v>6213</v>
      </c>
      <c r="H33" s="41">
        <v>2</v>
      </c>
      <c r="I33" s="15">
        <v>69191</v>
      </c>
      <c r="J33" s="28">
        <v>50627</v>
      </c>
      <c r="K33" s="28">
        <v>55992</v>
      </c>
      <c r="L33" s="28">
        <v>48373</v>
      </c>
      <c r="M33" s="16">
        <v>31252</v>
      </c>
      <c r="O33" s="41">
        <v>2</v>
      </c>
      <c r="P33" s="15">
        <v>3669</v>
      </c>
      <c r="Q33" s="28">
        <v>1968</v>
      </c>
      <c r="R33" s="28">
        <v>856</v>
      </c>
      <c r="S33" s="28">
        <v>830</v>
      </c>
      <c r="T33" s="16">
        <v>-1222</v>
      </c>
      <c r="V33" s="41">
        <v>2</v>
      </c>
      <c r="W33" s="15">
        <v>3049</v>
      </c>
      <c r="X33" s="28">
        <v>1851</v>
      </c>
      <c r="Y33" s="28">
        <v>3266</v>
      </c>
      <c r="Z33" s="28">
        <v>3558</v>
      </c>
      <c r="AA33" s="16">
        <v>3997</v>
      </c>
      <c r="AC33" s="41">
        <v>2</v>
      </c>
      <c r="AD33" s="15">
        <v>20405</v>
      </c>
      <c r="AE33" s="28">
        <v>19988</v>
      </c>
      <c r="AF33" s="28">
        <v>19281</v>
      </c>
      <c r="AG33" s="28">
        <v>9005</v>
      </c>
      <c r="AH33" s="16">
        <v>7398</v>
      </c>
      <c r="AJ33" s="41">
        <v>2</v>
      </c>
      <c r="AK33" s="15">
        <v>38628</v>
      </c>
      <c r="AL33" s="28">
        <v>29195</v>
      </c>
      <c r="AM33" s="28">
        <v>16863</v>
      </c>
      <c r="AN33" s="28">
        <v>11341</v>
      </c>
      <c r="AO33" s="16">
        <v>11736</v>
      </c>
      <c r="AQ33" s="41">
        <v>2</v>
      </c>
      <c r="AR33" s="15">
        <v>56946</v>
      </c>
      <c r="AS33" s="28">
        <v>38119</v>
      </c>
      <c r="AT33" s="28">
        <v>32517</v>
      </c>
      <c r="AU33" s="28">
        <v>20770</v>
      </c>
      <c r="AV33" s="16">
        <v>17529</v>
      </c>
      <c r="AX33" s="41">
        <v>2</v>
      </c>
      <c r="AY33" s="15">
        <v>65689</v>
      </c>
      <c r="AZ33" s="28">
        <v>58133</v>
      </c>
      <c r="BA33" s="28">
        <v>49510</v>
      </c>
      <c r="BB33" s="28">
        <v>30394</v>
      </c>
      <c r="BC33" s="16">
        <v>28206</v>
      </c>
    </row>
    <row r="34" spans="1:55" x14ac:dyDescent="0.3">
      <c r="A34" s="41">
        <v>2.5</v>
      </c>
      <c r="B34" s="15">
        <v>15572</v>
      </c>
      <c r="C34" s="28">
        <v>11955</v>
      </c>
      <c r="D34" s="28">
        <v>10044</v>
      </c>
      <c r="E34" s="28">
        <v>108</v>
      </c>
      <c r="F34" s="16">
        <v>4451</v>
      </c>
      <c r="H34" s="41">
        <v>2.5</v>
      </c>
      <c r="I34" s="15">
        <v>72071</v>
      </c>
      <c r="J34" s="28">
        <v>52655</v>
      </c>
      <c r="K34" s="28">
        <v>51149</v>
      </c>
      <c r="L34" s="28">
        <v>56004</v>
      </c>
      <c r="M34" s="16">
        <v>43593</v>
      </c>
      <c r="O34" s="41">
        <v>2.5</v>
      </c>
      <c r="P34" s="15">
        <v>1298</v>
      </c>
      <c r="Q34" s="28">
        <v>-948</v>
      </c>
      <c r="R34" s="28">
        <v>-2243</v>
      </c>
      <c r="S34" s="28">
        <v>-1539</v>
      </c>
      <c r="T34" s="16">
        <v>-3689</v>
      </c>
      <c r="V34" s="41">
        <v>2.5</v>
      </c>
      <c r="W34" s="15">
        <v>1094</v>
      </c>
      <c r="X34" s="28">
        <v>-1484</v>
      </c>
      <c r="Y34" s="28">
        <v>323</v>
      </c>
      <c r="Z34" s="28">
        <v>-405</v>
      </c>
      <c r="AA34" s="16">
        <v>2819</v>
      </c>
      <c r="AC34" s="41">
        <v>2.5</v>
      </c>
      <c r="AD34" s="15">
        <v>26519</v>
      </c>
      <c r="AE34" s="28">
        <v>25317</v>
      </c>
      <c r="AF34" s="28">
        <v>22229</v>
      </c>
      <c r="AG34" s="28">
        <v>16435</v>
      </c>
      <c r="AH34" s="16">
        <v>12750</v>
      </c>
      <c r="AJ34" s="41">
        <v>2.5</v>
      </c>
      <c r="AK34" s="15">
        <v>28183</v>
      </c>
      <c r="AL34" s="28">
        <v>19870</v>
      </c>
      <c r="AM34" s="28">
        <v>-823</v>
      </c>
      <c r="AN34" s="28">
        <v>26123</v>
      </c>
      <c r="AO34" s="16">
        <v>26163</v>
      </c>
      <c r="AQ34" s="41">
        <v>2.5</v>
      </c>
      <c r="AR34" s="15">
        <v>54025</v>
      </c>
      <c r="AS34" s="28">
        <v>55020</v>
      </c>
      <c r="AT34" s="28">
        <v>55434</v>
      </c>
      <c r="AU34" s="28">
        <v>32786</v>
      </c>
      <c r="AV34" s="16">
        <v>28578</v>
      </c>
      <c r="AX34" s="41">
        <v>2.5</v>
      </c>
      <c r="AY34" s="15">
        <v>79682</v>
      </c>
      <c r="AZ34" s="28">
        <v>66222</v>
      </c>
      <c r="BA34" s="28">
        <v>65929</v>
      </c>
      <c r="BB34" s="28">
        <v>55097</v>
      </c>
      <c r="BC34" s="16">
        <v>55727</v>
      </c>
    </row>
    <row r="35" spans="1:55" ht="15" thickBot="1" x14ac:dyDescent="0.35">
      <c r="A35" s="41">
        <v>3</v>
      </c>
      <c r="B35" s="17">
        <v>35852</v>
      </c>
      <c r="C35" s="18">
        <v>31915</v>
      </c>
      <c r="D35" s="18">
        <v>34297</v>
      </c>
      <c r="E35" s="18">
        <v>20378</v>
      </c>
      <c r="F35" s="19">
        <v>23961</v>
      </c>
      <c r="H35" s="41">
        <v>3</v>
      </c>
      <c r="I35" s="17">
        <v>88464</v>
      </c>
      <c r="J35" s="18">
        <v>70027</v>
      </c>
      <c r="K35" s="18">
        <v>76139</v>
      </c>
      <c r="L35" s="18">
        <v>67994</v>
      </c>
      <c r="M35" s="19">
        <v>62684</v>
      </c>
      <c r="O35" s="41">
        <v>3</v>
      </c>
      <c r="P35" s="17">
        <v>4073</v>
      </c>
      <c r="Q35" s="18">
        <v>5492</v>
      </c>
      <c r="R35" s="18">
        <v>41</v>
      </c>
      <c r="S35" s="18">
        <v>3996</v>
      </c>
      <c r="T35" s="19">
        <v>2228</v>
      </c>
      <c r="V35" s="41">
        <v>3</v>
      </c>
      <c r="W35" s="17">
        <v>30142</v>
      </c>
      <c r="X35" s="18">
        <v>25101</v>
      </c>
      <c r="Y35" s="18">
        <v>25851</v>
      </c>
      <c r="Z35" s="18">
        <v>26074</v>
      </c>
      <c r="AA35" s="19">
        <v>16974</v>
      </c>
      <c r="AC35" s="41">
        <v>3</v>
      </c>
      <c r="AD35" s="17">
        <v>35925</v>
      </c>
      <c r="AE35" s="18">
        <v>29773</v>
      </c>
      <c r="AF35" s="18">
        <v>28606</v>
      </c>
      <c r="AG35" s="18">
        <v>22286</v>
      </c>
      <c r="AH35" s="19">
        <v>19876</v>
      </c>
      <c r="AJ35" s="41">
        <v>3</v>
      </c>
      <c r="AK35" s="17">
        <v>43866</v>
      </c>
      <c r="AL35" s="18">
        <v>34834</v>
      </c>
      <c r="AM35" s="18">
        <v>14178</v>
      </c>
      <c r="AN35" s="18">
        <v>46741</v>
      </c>
      <c r="AO35" s="19">
        <v>54004</v>
      </c>
      <c r="AQ35" s="41">
        <v>3</v>
      </c>
      <c r="AR35" s="17">
        <v>40890</v>
      </c>
      <c r="AS35" s="18">
        <v>49572</v>
      </c>
      <c r="AT35" s="18">
        <v>45005</v>
      </c>
      <c r="AU35" s="18">
        <v>31195</v>
      </c>
      <c r="AV35" s="19">
        <v>35424</v>
      </c>
      <c r="AX35" s="41">
        <v>3</v>
      </c>
      <c r="AY35" s="17">
        <v>102530</v>
      </c>
      <c r="AZ35" s="18">
        <v>74009</v>
      </c>
      <c r="BA35" s="18">
        <v>76146</v>
      </c>
      <c r="BB35" s="18">
        <v>65488</v>
      </c>
      <c r="BC35" s="19">
        <v>64228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-1.03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0.75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-2.85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-1.81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-1.4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0.04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-0.09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0.44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-0.09</v>
      </c>
      <c r="C40" s="36">
        <v>-1.36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0.94</v>
      </c>
      <c r="J40" s="36">
        <v>0.73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-1.46</v>
      </c>
      <c r="Q40" s="36">
        <v>-2.77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-0.78</v>
      </c>
      <c r="X40" s="36">
        <v>-2.06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-0.74</v>
      </c>
      <c r="AE40" s="36">
        <v>-1.32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0.68</v>
      </c>
      <c r="AL40" s="36">
        <v>-0.1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0.44</v>
      </c>
      <c r="AS40" s="36">
        <v>0.34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0.7</v>
      </c>
      <c r="AZ40" s="36">
        <v>0.57999999999999996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0.12</v>
      </c>
      <c r="C41" s="36">
        <v>-0.49</v>
      </c>
      <c r="D41" s="29">
        <v>-1.45</v>
      </c>
      <c r="E41" s="29" t="s">
        <v>6</v>
      </c>
      <c r="F41" s="24" t="s">
        <v>6</v>
      </c>
      <c r="H41" s="41">
        <v>0.75</v>
      </c>
      <c r="I41" s="35">
        <v>1.0900000000000001</v>
      </c>
      <c r="J41" s="36">
        <v>1.31</v>
      </c>
      <c r="K41" s="29">
        <v>1.04</v>
      </c>
      <c r="L41" s="29" t="s">
        <v>6</v>
      </c>
      <c r="M41" s="24" t="s">
        <v>6</v>
      </c>
      <c r="O41" s="41">
        <v>0.75</v>
      </c>
      <c r="P41" s="35">
        <v>-0.64</v>
      </c>
      <c r="Q41" s="36">
        <v>-1.28</v>
      </c>
      <c r="R41" s="29">
        <v>-2.82</v>
      </c>
      <c r="S41" s="29" t="s">
        <v>6</v>
      </c>
      <c r="T41" s="24" t="s">
        <v>6</v>
      </c>
      <c r="V41" s="41">
        <v>0.75</v>
      </c>
      <c r="W41" s="35">
        <v>-0.33</v>
      </c>
      <c r="X41" s="36">
        <v>-1.1000000000000001</v>
      </c>
      <c r="Y41" s="29">
        <v>-2.2000000000000002</v>
      </c>
      <c r="Z41" s="29" t="s">
        <v>6</v>
      </c>
      <c r="AA41" s="24" t="s">
        <v>6</v>
      </c>
      <c r="AC41" s="41">
        <v>0.75</v>
      </c>
      <c r="AD41" s="35">
        <v>-0.35</v>
      </c>
      <c r="AE41" s="36">
        <v>-0.46</v>
      </c>
      <c r="AF41" s="29">
        <v>-0.92</v>
      </c>
      <c r="AG41" s="29" t="s">
        <v>6</v>
      </c>
      <c r="AH41" s="24" t="s">
        <v>6</v>
      </c>
      <c r="AJ41" s="41">
        <v>0.75</v>
      </c>
      <c r="AK41" s="35">
        <v>0.93</v>
      </c>
      <c r="AL41" s="36">
        <v>0.66</v>
      </c>
      <c r="AM41" s="29">
        <v>-0.28999999999999998</v>
      </c>
      <c r="AN41" s="29" t="s">
        <v>6</v>
      </c>
      <c r="AO41" s="24" t="s">
        <v>6</v>
      </c>
      <c r="AQ41" s="41">
        <v>0.75</v>
      </c>
      <c r="AR41" s="35">
        <v>0.97</v>
      </c>
      <c r="AS41" s="36">
        <v>1.56</v>
      </c>
      <c r="AT41" s="29">
        <v>0.65</v>
      </c>
      <c r="AU41" s="29" t="s">
        <v>6</v>
      </c>
      <c r="AV41" s="24" t="s">
        <v>6</v>
      </c>
      <c r="AX41" s="41">
        <v>0.75</v>
      </c>
      <c r="AY41" s="35">
        <v>0.98</v>
      </c>
      <c r="AZ41" s="36">
        <v>1.36</v>
      </c>
      <c r="BA41" s="29">
        <v>0.52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0.54</v>
      </c>
      <c r="C42" s="36">
        <v>-0.17</v>
      </c>
      <c r="D42" s="29">
        <v>-0.7</v>
      </c>
      <c r="E42" s="29">
        <v>-1.17</v>
      </c>
      <c r="F42" s="24" t="s">
        <v>6</v>
      </c>
      <c r="H42" s="41">
        <v>1</v>
      </c>
      <c r="I42" s="35">
        <v>1.01</v>
      </c>
      <c r="J42" s="36">
        <v>1.49</v>
      </c>
      <c r="K42" s="29">
        <v>1.33</v>
      </c>
      <c r="L42" s="29">
        <v>1.19</v>
      </c>
      <c r="M42" s="24" t="s">
        <v>6</v>
      </c>
      <c r="O42" s="41">
        <v>1</v>
      </c>
      <c r="P42" s="35">
        <v>-0.17</v>
      </c>
      <c r="Q42" s="36">
        <v>-0.88</v>
      </c>
      <c r="R42" s="29">
        <v>-1.43</v>
      </c>
      <c r="S42" s="29">
        <v>-2.71</v>
      </c>
      <c r="T42" s="24" t="s">
        <v>6</v>
      </c>
      <c r="V42" s="41">
        <v>1</v>
      </c>
      <c r="W42" s="35">
        <v>-0.4</v>
      </c>
      <c r="X42" s="36">
        <v>-0.87</v>
      </c>
      <c r="Y42" s="29">
        <v>-1.1200000000000001</v>
      </c>
      <c r="Z42" s="29">
        <v>-1.76</v>
      </c>
      <c r="AA42" s="24" t="s">
        <v>6</v>
      </c>
      <c r="AC42" s="41">
        <v>1</v>
      </c>
      <c r="AD42" s="35">
        <v>-0.23</v>
      </c>
      <c r="AE42" s="36">
        <v>0.06</v>
      </c>
      <c r="AF42" s="29">
        <v>0.05</v>
      </c>
      <c r="AG42" s="29">
        <v>-0.84</v>
      </c>
      <c r="AH42" s="24" t="s">
        <v>6</v>
      </c>
      <c r="AJ42" s="41">
        <v>1</v>
      </c>
      <c r="AK42" s="35">
        <v>0.77</v>
      </c>
      <c r="AL42" s="36">
        <v>0.81</v>
      </c>
      <c r="AM42" s="29">
        <v>0.41</v>
      </c>
      <c r="AN42" s="29">
        <v>-0.28000000000000003</v>
      </c>
      <c r="AO42" s="24" t="s">
        <v>6</v>
      </c>
      <c r="AQ42" s="41">
        <v>1</v>
      </c>
      <c r="AR42" s="35">
        <v>1</v>
      </c>
      <c r="AS42" s="36">
        <v>1.62</v>
      </c>
      <c r="AT42" s="29">
        <v>1.28</v>
      </c>
      <c r="AU42" s="29">
        <v>1.07</v>
      </c>
      <c r="AV42" s="24" t="s">
        <v>6</v>
      </c>
      <c r="AX42" s="41">
        <v>1</v>
      </c>
      <c r="AY42" s="35">
        <v>1.1399999999999999</v>
      </c>
      <c r="AZ42" s="36">
        <v>1.63</v>
      </c>
      <c r="BA42" s="29">
        <v>1.27</v>
      </c>
      <c r="BB42" s="29">
        <v>0.99</v>
      </c>
      <c r="BC42" s="24" t="s">
        <v>6</v>
      </c>
    </row>
    <row r="43" spans="1:55" x14ac:dyDescent="0.3">
      <c r="A43" s="41">
        <v>1.25</v>
      </c>
      <c r="B43" s="35">
        <v>0.75</v>
      </c>
      <c r="C43" s="36">
        <v>0.11</v>
      </c>
      <c r="D43" s="29">
        <v>-0.22</v>
      </c>
      <c r="E43" s="29">
        <v>-0.56000000000000005</v>
      </c>
      <c r="F43" s="24">
        <v>-1.45</v>
      </c>
      <c r="H43" s="41">
        <v>1.25</v>
      </c>
      <c r="I43" s="35">
        <v>1.32</v>
      </c>
      <c r="J43" s="36">
        <v>1.54</v>
      </c>
      <c r="K43" s="29">
        <v>1.61</v>
      </c>
      <c r="L43" s="29">
        <v>1.84</v>
      </c>
      <c r="M43" s="24">
        <v>1.37</v>
      </c>
      <c r="O43" s="41">
        <v>1.25</v>
      </c>
      <c r="P43" s="35">
        <v>-0.08</v>
      </c>
      <c r="Q43" s="36">
        <v>-0.39</v>
      </c>
      <c r="R43" s="29">
        <v>-0.71</v>
      </c>
      <c r="S43" s="29">
        <v>-1.03</v>
      </c>
      <c r="T43" s="24">
        <v>-2.4300000000000002</v>
      </c>
      <c r="V43" s="41">
        <v>1.25</v>
      </c>
      <c r="W43" s="35">
        <v>-0.12</v>
      </c>
      <c r="X43" s="36">
        <v>-0.55000000000000004</v>
      </c>
      <c r="Y43" s="29">
        <v>-0.55000000000000004</v>
      </c>
      <c r="Z43" s="29">
        <v>-1.01</v>
      </c>
      <c r="AA43" s="24">
        <v>-1.92</v>
      </c>
      <c r="AC43" s="41">
        <v>1.25</v>
      </c>
      <c r="AD43" s="35">
        <v>0.14000000000000001</v>
      </c>
      <c r="AE43" s="36">
        <v>0.42</v>
      </c>
      <c r="AF43" s="29">
        <v>0.33</v>
      </c>
      <c r="AG43" s="29">
        <v>-0.06</v>
      </c>
      <c r="AH43" s="24">
        <v>-0.71</v>
      </c>
      <c r="AJ43" s="41">
        <v>1.25</v>
      </c>
      <c r="AK43" s="35">
        <v>0.87</v>
      </c>
      <c r="AL43" s="36">
        <v>0.82</v>
      </c>
      <c r="AM43" s="29">
        <v>0.63</v>
      </c>
      <c r="AN43" s="29">
        <v>0.26</v>
      </c>
      <c r="AO43" s="24">
        <v>-0.6</v>
      </c>
      <c r="AQ43" s="41">
        <v>1.25</v>
      </c>
      <c r="AR43" s="35">
        <v>1.24</v>
      </c>
      <c r="AS43" s="36">
        <v>1.35</v>
      </c>
      <c r="AT43" s="29">
        <v>0.98</v>
      </c>
      <c r="AU43" s="29">
        <v>1.1100000000000001</v>
      </c>
      <c r="AV43" s="24">
        <v>0.2</v>
      </c>
      <c r="AX43" s="41">
        <v>1.25</v>
      </c>
      <c r="AY43" s="35">
        <v>1.39</v>
      </c>
      <c r="AZ43" s="36">
        <v>1.86</v>
      </c>
      <c r="BA43" s="29">
        <v>1.79</v>
      </c>
      <c r="BB43" s="29">
        <v>1.97</v>
      </c>
      <c r="BC43" s="24">
        <v>1.29</v>
      </c>
    </row>
    <row r="44" spans="1:55" x14ac:dyDescent="0.3">
      <c r="A44" s="41">
        <v>1.5</v>
      </c>
      <c r="B44" s="35">
        <v>0.98</v>
      </c>
      <c r="C44" s="36">
        <v>0.3</v>
      </c>
      <c r="D44" s="29">
        <v>0.14000000000000001</v>
      </c>
      <c r="E44" s="29">
        <v>-0.2</v>
      </c>
      <c r="F44" s="24">
        <v>-0.52</v>
      </c>
      <c r="H44" s="41">
        <v>1.5</v>
      </c>
      <c r="I44" s="35">
        <v>1.47</v>
      </c>
      <c r="J44" s="36">
        <v>1.41</v>
      </c>
      <c r="K44" s="29">
        <v>1.64</v>
      </c>
      <c r="L44" s="29">
        <v>1.81</v>
      </c>
      <c r="M44" s="24">
        <v>1.88</v>
      </c>
      <c r="O44" s="41">
        <v>1.5</v>
      </c>
      <c r="P44" s="35">
        <v>0.06</v>
      </c>
      <c r="Q44" s="36">
        <v>-0.25</v>
      </c>
      <c r="R44" s="29">
        <v>-0.38</v>
      </c>
      <c r="S44" s="29">
        <v>-0.42</v>
      </c>
      <c r="T44" s="24">
        <v>-1.04</v>
      </c>
      <c r="V44" s="41">
        <v>1.5</v>
      </c>
      <c r="W44" s="35">
        <v>0.24</v>
      </c>
      <c r="X44" s="36">
        <v>-0.15</v>
      </c>
      <c r="Y44" s="29">
        <v>-0.03</v>
      </c>
      <c r="Z44" s="29">
        <v>-0.2</v>
      </c>
      <c r="AA44" s="24">
        <v>-0.38</v>
      </c>
      <c r="AC44" s="41">
        <v>1.5</v>
      </c>
      <c r="AD44" s="35">
        <v>0.15</v>
      </c>
      <c r="AE44" s="36">
        <v>0.25</v>
      </c>
      <c r="AF44" s="29">
        <v>0.38</v>
      </c>
      <c r="AG44" s="29">
        <v>0.18</v>
      </c>
      <c r="AH44" s="24">
        <v>-0.16</v>
      </c>
      <c r="AJ44" s="41">
        <v>1.5</v>
      </c>
      <c r="AK44" s="35">
        <v>0.89</v>
      </c>
      <c r="AL44" s="36">
        <v>0.84</v>
      </c>
      <c r="AM44" s="29">
        <v>0.67</v>
      </c>
      <c r="AN44" s="29">
        <v>0.93</v>
      </c>
      <c r="AO44" s="24">
        <v>0.41</v>
      </c>
      <c r="AQ44" s="41">
        <v>1.5</v>
      </c>
      <c r="AR44" s="35">
        <v>1.37</v>
      </c>
      <c r="AS44" s="36">
        <v>1.26</v>
      </c>
      <c r="AT44" s="29">
        <v>1.1200000000000001</v>
      </c>
      <c r="AU44" s="29">
        <v>0.67</v>
      </c>
      <c r="AV44" s="24">
        <v>0.21</v>
      </c>
      <c r="AX44" s="41">
        <v>1.5</v>
      </c>
      <c r="AY44" s="35">
        <v>1.49</v>
      </c>
      <c r="AZ44" s="36">
        <v>1.73</v>
      </c>
      <c r="BA44" s="29">
        <v>1.66</v>
      </c>
      <c r="BB44" s="29">
        <v>1.38</v>
      </c>
      <c r="BC44" s="24">
        <v>1.01</v>
      </c>
    </row>
    <row r="45" spans="1:55" x14ac:dyDescent="0.3">
      <c r="A45" s="41">
        <v>1.75</v>
      </c>
      <c r="B45" s="35">
        <v>0.85</v>
      </c>
      <c r="C45" s="36">
        <v>0.28000000000000003</v>
      </c>
      <c r="D45" s="29">
        <v>0.22</v>
      </c>
      <c r="E45" s="29">
        <v>0.4</v>
      </c>
      <c r="F45" s="24">
        <v>0.22</v>
      </c>
      <c r="H45" s="41">
        <v>1.75</v>
      </c>
      <c r="I45" s="35">
        <v>1.37</v>
      </c>
      <c r="J45" s="36">
        <v>1.36</v>
      </c>
      <c r="K45" s="29">
        <v>1.48</v>
      </c>
      <c r="L45" s="29">
        <v>1.69</v>
      </c>
      <c r="M45" s="24">
        <v>1.82</v>
      </c>
      <c r="O45" s="41">
        <v>1.75</v>
      </c>
      <c r="P45" s="35">
        <v>0.35</v>
      </c>
      <c r="Q45" s="36">
        <v>-0.08</v>
      </c>
      <c r="R45" s="29">
        <v>-0.22</v>
      </c>
      <c r="S45" s="29">
        <v>-0.31</v>
      </c>
      <c r="T45" s="24">
        <v>-0.84</v>
      </c>
      <c r="V45" s="41">
        <v>1.75</v>
      </c>
      <c r="W45" s="35">
        <v>0.51</v>
      </c>
      <c r="X45" s="36">
        <v>0.08</v>
      </c>
      <c r="Y45" s="29">
        <v>0.21</v>
      </c>
      <c r="Z45" s="29">
        <v>0.09</v>
      </c>
      <c r="AA45" s="24">
        <v>0.3</v>
      </c>
      <c r="AC45" s="41">
        <v>1.75</v>
      </c>
      <c r="AD45" s="35">
        <v>0.5</v>
      </c>
      <c r="AE45" s="36">
        <v>0.61</v>
      </c>
      <c r="AF45" s="29">
        <v>0.7</v>
      </c>
      <c r="AG45" s="29">
        <v>0.51</v>
      </c>
      <c r="AH45" s="24">
        <v>0.3</v>
      </c>
      <c r="AJ45" s="41">
        <v>1.75</v>
      </c>
      <c r="AK45" s="35">
        <v>1.1200000000000001</v>
      </c>
      <c r="AL45" s="36">
        <v>1.05</v>
      </c>
      <c r="AM45" s="29">
        <v>0.66</v>
      </c>
      <c r="AN45" s="29">
        <v>0.56000000000000005</v>
      </c>
      <c r="AO45" s="24">
        <v>0.62</v>
      </c>
      <c r="AQ45" s="41">
        <v>1.75</v>
      </c>
      <c r="AR45" s="35">
        <v>1.43</v>
      </c>
      <c r="AS45" s="36">
        <v>1.39</v>
      </c>
      <c r="AT45" s="29">
        <v>1.26</v>
      </c>
      <c r="AU45" s="29">
        <v>1.05</v>
      </c>
      <c r="AV45" s="24">
        <v>0.79</v>
      </c>
      <c r="AX45" s="41">
        <v>1.75</v>
      </c>
      <c r="AY45" s="35">
        <v>1.3</v>
      </c>
      <c r="AZ45" s="36">
        <v>1.63</v>
      </c>
      <c r="BA45" s="29">
        <v>1.66</v>
      </c>
      <c r="BB45" s="29">
        <v>1.56</v>
      </c>
      <c r="BC45" s="24">
        <v>1.44</v>
      </c>
    </row>
    <row r="46" spans="1:55" x14ac:dyDescent="0.3">
      <c r="A46" s="41">
        <v>2</v>
      </c>
      <c r="B46" s="23">
        <v>0.76</v>
      </c>
      <c r="C46" s="29">
        <v>0.66</v>
      </c>
      <c r="D46" s="29">
        <v>0.62</v>
      </c>
      <c r="E46" s="29">
        <v>0.56999999999999995</v>
      </c>
      <c r="F46" s="24">
        <v>0.78</v>
      </c>
      <c r="H46" s="41">
        <v>2</v>
      </c>
      <c r="I46" s="23">
        <v>1.1200000000000001</v>
      </c>
      <c r="J46" s="29">
        <v>1.2</v>
      </c>
      <c r="K46" s="29">
        <v>1.27</v>
      </c>
      <c r="L46" s="29">
        <v>1.51</v>
      </c>
      <c r="M46" s="24">
        <v>1.5</v>
      </c>
      <c r="O46" s="41">
        <v>2</v>
      </c>
      <c r="P46" s="23">
        <v>0.44</v>
      </c>
      <c r="Q46" s="29">
        <v>0.27</v>
      </c>
      <c r="R46" s="29">
        <v>0.14000000000000001</v>
      </c>
      <c r="S46" s="29">
        <v>0.15</v>
      </c>
      <c r="T46" s="24">
        <v>-0.24</v>
      </c>
      <c r="V46" s="41">
        <v>2</v>
      </c>
      <c r="W46" s="23">
        <v>0.23</v>
      </c>
      <c r="X46" s="29">
        <v>0.15</v>
      </c>
      <c r="Y46" s="29">
        <v>0.3</v>
      </c>
      <c r="Z46" s="29">
        <v>0.4</v>
      </c>
      <c r="AA46" s="24">
        <v>0.67</v>
      </c>
      <c r="AC46" s="41">
        <v>2</v>
      </c>
      <c r="AD46" s="23">
        <v>0.62</v>
      </c>
      <c r="AE46" s="29">
        <v>0.65</v>
      </c>
      <c r="AF46" s="29">
        <v>0.67</v>
      </c>
      <c r="AG46" s="29">
        <v>0.49</v>
      </c>
      <c r="AH46" s="24">
        <v>0.46</v>
      </c>
      <c r="AJ46" s="41">
        <v>2</v>
      </c>
      <c r="AK46" s="23">
        <v>1.07</v>
      </c>
      <c r="AL46" s="29">
        <v>0.91</v>
      </c>
      <c r="AM46" s="29">
        <v>0.55000000000000004</v>
      </c>
      <c r="AN46" s="29">
        <v>0.82</v>
      </c>
      <c r="AO46" s="24">
        <v>0.81</v>
      </c>
      <c r="AQ46" s="41">
        <v>2</v>
      </c>
      <c r="AR46" s="23">
        <v>1.2</v>
      </c>
      <c r="AS46" s="29">
        <v>1.3</v>
      </c>
      <c r="AT46" s="29">
        <v>1.29</v>
      </c>
      <c r="AU46" s="29">
        <v>1.25</v>
      </c>
      <c r="AV46" s="24">
        <v>1.02</v>
      </c>
      <c r="AX46" s="41">
        <v>2</v>
      </c>
      <c r="AY46" s="23">
        <v>1.28</v>
      </c>
      <c r="AZ46" s="29">
        <v>1.4</v>
      </c>
      <c r="BA46" s="29">
        <v>1.36</v>
      </c>
      <c r="BB46" s="29">
        <v>1.34</v>
      </c>
      <c r="BC46" s="24">
        <v>1.24</v>
      </c>
    </row>
    <row r="47" spans="1:55" x14ac:dyDescent="0.3">
      <c r="A47" s="41">
        <v>2.5</v>
      </c>
      <c r="B47" s="23">
        <v>0.48</v>
      </c>
      <c r="C47" s="29">
        <v>0.42</v>
      </c>
      <c r="D47" s="29">
        <v>0.41</v>
      </c>
      <c r="E47" s="29">
        <v>0.01</v>
      </c>
      <c r="F47" s="24">
        <v>0.38</v>
      </c>
      <c r="H47" s="41">
        <v>2.5</v>
      </c>
      <c r="I47" s="23">
        <v>0.82</v>
      </c>
      <c r="J47" s="29">
        <v>0.88</v>
      </c>
      <c r="K47" s="29">
        <v>1.02</v>
      </c>
      <c r="L47" s="29">
        <v>1.08</v>
      </c>
      <c r="M47" s="24">
        <v>1.1399999999999999</v>
      </c>
      <c r="O47" s="41">
        <v>2.5</v>
      </c>
      <c r="P47" s="23">
        <v>0.13</v>
      </c>
      <c r="Q47" s="29">
        <v>-0.11</v>
      </c>
      <c r="R47" s="29">
        <v>-0.28000000000000003</v>
      </c>
      <c r="S47" s="29">
        <v>-0.21</v>
      </c>
      <c r="T47" s="24">
        <v>-0.56999999999999995</v>
      </c>
      <c r="V47" s="41">
        <v>2.5</v>
      </c>
      <c r="W47" s="23">
        <v>0.06</v>
      </c>
      <c r="X47" s="29">
        <v>-7.0000000000000007E-2</v>
      </c>
      <c r="Y47" s="29">
        <v>0.02</v>
      </c>
      <c r="Z47" s="29">
        <v>-0.02</v>
      </c>
      <c r="AA47" s="24">
        <v>0.3</v>
      </c>
      <c r="AC47" s="41">
        <v>2.5</v>
      </c>
      <c r="AD47" s="23">
        <v>0.84</v>
      </c>
      <c r="AE47" s="29">
        <v>0.9</v>
      </c>
      <c r="AF47" s="29">
        <v>0.82</v>
      </c>
      <c r="AG47" s="29">
        <v>0.77</v>
      </c>
      <c r="AH47" s="24">
        <v>0.62</v>
      </c>
      <c r="AJ47" s="41">
        <v>2.5</v>
      </c>
      <c r="AK47" s="23">
        <v>0.66</v>
      </c>
      <c r="AL47" s="29">
        <v>0.65</v>
      </c>
      <c r="AM47" s="29">
        <v>-0.02</v>
      </c>
      <c r="AN47" s="29">
        <v>0.98</v>
      </c>
      <c r="AO47" s="24">
        <v>1.07</v>
      </c>
      <c r="AQ47" s="41">
        <v>2.5</v>
      </c>
      <c r="AR47" s="23">
        <v>0.85</v>
      </c>
      <c r="AS47" s="29">
        <v>0.87</v>
      </c>
      <c r="AT47" s="29">
        <v>0.85</v>
      </c>
      <c r="AU47" s="29">
        <v>0.89</v>
      </c>
      <c r="AV47" s="24">
        <v>0.86</v>
      </c>
      <c r="AX47" s="41">
        <v>2.5</v>
      </c>
      <c r="AY47" s="23">
        <v>0.95</v>
      </c>
      <c r="AZ47" s="29">
        <v>1.05</v>
      </c>
      <c r="BA47" s="29">
        <v>1.02</v>
      </c>
      <c r="BB47" s="29">
        <v>1.06</v>
      </c>
      <c r="BC47" s="24">
        <v>1.05</v>
      </c>
    </row>
    <row r="48" spans="1:55" ht="15" thickBot="1" x14ac:dyDescent="0.35">
      <c r="A48" s="41">
        <v>3</v>
      </c>
      <c r="B48" s="25">
        <v>0.68</v>
      </c>
      <c r="C48" s="26">
        <v>0.72</v>
      </c>
      <c r="D48" s="26">
        <v>0.86</v>
      </c>
      <c r="E48" s="26">
        <v>0.68</v>
      </c>
      <c r="F48" s="27">
        <v>0.96</v>
      </c>
      <c r="H48" s="41">
        <v>3</v>
      </c>
      <c r="I48" s="25">
        <v>0.75</v>
      </c>
      <c r="J48" s="26">
        <v>0.81</v>
      </c>
      <c r="K48" s="26">
        <v>0.94</v>
      </c>
      <c r="L48" s="26">
        <v>0.93</v>
      </c>
      <c r="M48" s="27">
        <v>0.92</v>
      </c>
      <c r="O48" s="41">
        <v>3</v>
      </c>
      <c r="P48" s="25">
        <v>0.21</v>
      </c>
      <c r="Q48" s="26">
        <v>0.35</v>
      </c>
      <c r="R48" s="26">
        <v>0.01</v>
      </c>
      <c r="S48" s="26">
        <v>0.4</v>
      </c>
      <c r="T48" s="27">
        <v>0.24</v>
      </c>
      <c r="V48" s="41">
        <v>3</v>
      </c>
      <c r="W48" s="25">
        <v>0.78</v>
      </c>
      <c r="X48" s="26">
        <v>0.65</v>
      </c>
      <c r="Y48" s="26">
        <v>0.71</v>
      </c>
      <c r="Z48" s="26">
        <v>1.1200000000000001</v>
      </c>
      <c r="AA48" s="27">
        <v>1.01</v>
      </c>
      <c r="AC48" s="41">
        <v>3</v>
      </c>
      <c r="AD48" s="25">
        <v>0.92</v>
      </c>
      <c r="AE48" s="26">
        <v>0.81</v>
      </c>
      <c r="AF48" s="26">
        <v>0.79</v>
      </c>
      <c r="AG48" s="26">
        <v>0.84</v>
      </c>
      <c r="AH48" s="27">
        <v>0.76</v>
      </c>
      <c r="AJ48" s="41">
        <v>3</v>
      </c>
      <c r="AK48" s="25">
        <v>0.78</v>
      </c>
      <c r="AL48" s="26">
        <v>0.82</v>
      </c>
      <c r="AM48" s="26">
        <v>0.32</v>
      </c>
      <c r="AN48" s="26">
        <v>0.86</v>
      </c>
      <c r="AO48" s="27">
        <v>0.89</v>
      </c>
      <c r="AQ48" s="41">
        <v>3</v>
      </c>
      <c r="AR48" s="25">
        <v>0.85</v>
      </c>
      <c r="AS48" s="26">
        <v>0.88</v>
      </c>
      <c r="AT48" s="26">
        <v>0.87</v>
      </c>
      <c r="AU48" s="26">
        <v>1</v>
      </c>
      <c r="AV48" s="27">
        <v>0.88</v>
      </c>
      <c r="AX48" s="41">
        <v>3</v>
      </c>
      <c r="AY48" s="25">
        <v>0.78</v>
      </c>
      <c r="AZ48" s="26">
        <v>0.84</v>
      </c>
      <c r="BA48" s="26">
        <v>0.82</v>
      </c>
      <c r="BB48" s="26">
        <v>0.92</v>
      </c>
      <c r="BC48" s="27">
        <v>0.9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46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58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33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41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43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45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54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54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60</v>
      </c>
      <c r="C53" s="38">
        <v>45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69</v>
      </c>
      <c r="J53" s="38">
        <v>56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41</v>
      </c>
      <c r="Q53" s="38">
        <v>30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54</v>
      </c>
      <c r="X53" s="38">
        <v>37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47</v>
      </c>
      <c r="AE53" s="38">
        <v>41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54</v>
      </c>
      <c r="AL53" s="38">
        <v>49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58</v>
      </c>
      <c r="AS53" s="38">
        <v>55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66</v>
      </c>
      <c r="AZ53" s="38">
        <v>49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61</v>
      </c>
      <c r="C54" s="38">
        <v>53</v>
      </c>
      <c r="D54" s="1">
        <v>41</v>
      </c>
      <c r="E54" s="1" t="s">
        <v>6</v>
      </c>
      <c r="F54" s="7" t="s">
        <v>6</v>
      </c>
      <c r="H54" s="41">
        <v>0.75</v>
      </c>
      <c r="I54" s="37">
        <v>80</v>
      </c>
      <c r="J54" s="38">
        <v>72</v>
      </c>
      <c r="K54" s="1">
        <v>65</v>
      </c>
      <c r="L54" s="1" t="s">
        <v>6</v>
      </c>
      <c r="M54" s="7" t="s">
        <v>6</v>
      </c>
      <c r="O54" s="41">
        <v>0.75</v>
      </c>
      <c r="P54" s="37">
        <v>47</v>
      </c>
      <c r="Q54" s="38">
        <v>45</v>
      </c>
      <c r="R54" s="1">
        <v>33</v>
      </c>
      <c r="S54" s="1" t="s">
        <v>6</v>
      </c>
      <c r="T54" s="7" t="s">
        <v>6</v>
      </c>
      <c r="V54" s="41">
        <v>0.75</v>
      </c>
      <c r="W54" s="37">
        <v>56</v>
      </c>
      <c r="X54" s="38">
        <v>45</v>
      </c>
      <c r="Y54" s="1">
        <v>36</v>
      </c>
      <c r="Z54" s="1" t="s">
        <v>6</v>
      </c>
      <c r="AA54" s="7" t="s">
        <v>6</v>
      </c>
      <c r="AC54" s="41">
        <v>0.75</v>
      </c>
      <c r="AD54" s="37">
        <v>52</v>
      </c>
      <c r="AE54" s="38">
        <v>51</v>
      </c>
      <c r="AF54" s="1">
        <v>45</v>
      </c>
      <c r="AG54" s="1" t="s">
        <v>6</v>
      </c>
      <c r="AH54" s="7" t="s">
        <v>6</v>
      </c>
      <c r="AJ54" s="41">
        <v>0.75</v>
      </c>
      <c r="AK54" s="37">
        <v>55</v>
      </c>
      <c r="AL54" s="38">
        <v>62</v>
      </c>
      <c r="AM54" s="1">
        <v>45</v>
      </c>
      <c r="AN54" s="1" t="s">
        <v>6</v>
      </c>
      <c r="AO54" s="7" t="s">
        <v>6</v>
      </c>
      <c r="AQ54" s="41">
        <v>0.75</v>
      </c>
      <c r="AR54" s="37">
        <v>67</v>
      </c>
      <c r="AS54" s="38">
        <v>72</v>
      </c>
      <c r="AT54" s="1">
        <v>61</v>
      </c>
      <c r="AU54" s="1" t="s">
        <v>6</v>
      </c>
      <c r="AV54" s="7" t="s">
        <v>6</v>
      </c>
      <c r="AX54" s="41">
        <v>0.75</v>
      </c>
      <c r="AY54" s="37">
        <v>65</v>
      </c>
      <c r="AZ54" s="38">
        <v>60</v>
      </c>
      <c r="BA54" s="1">
        <v>48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65</v>
      </c>
      <c r="C55" s="38">
        <v>61</v>
      </c>
      <c r="D55" s="1">
        <v>45</v>
      </c>
      <c r="E55" s="1">
        <v>42</v>
      </c>
      <c r="F55" s="7" t="s">
        <v>6</v>
      </c>
      <c r="H55" s="41">
        <v>1</v>
      </c>
      <c r="I55" s="37">
        <v>85</v>
      </c>
      <c r="J55" s="38">
        <v>89</v>
      </c>
      <c r="K55" s="1">
        <v>73</v>
      </c>
      <c r="L55" s="1">
        <v>67</v>
      </c>
      <c r="M55" s="7" t="s">
        <v>6</v>
      </c>
      <c r="O55" s="41">
        <v>1</v>
      </c>
      <c r="P55" s="37">
        <v>50</v>
      </c>
      <c r="Q55" s="38">
        <v>49</v>
      </c>
      <c r="R55" s="1">
        <v>42</v>
      </c>
      <c r="S55" s="1">
        <v>30</v>
      </c>
      <c r="T55" s="7" t="s">
        <v>6</v>
      </c>
      <c r="V55" s="41">
        <v>1</v>
      </c>
      <c r="W55" s="37">
        <v>51</v>
      </c>
      <c r="X55" s="38">
        <v>45</v>
      </c>
      <c r="Y55" s="1">
        <v>40</v>
      </c>
      <c r="Z55" s="1">
        <v>39</v>
      </c>
      <c r="AA55" s="7" t="s">
        <v>6</v>
      </c>
      <c r="AC55" s="41">
        <v>1</v>
      </c>
      <c r="AD55" s="37">
        <v>51</v>
      </c>
      <c r="AE55" s="38">
        <v>62</v>
      </c>
      <c r="AF55" s="1">
        <v>56</v>
      </c>
      <c r="AG55" s="1">
        <v>43</v>
      </c>
      <c r="AH55" s="7" t="s">
        <v>6</v>
      </c>
      <c r="AJ55" s="41">
        <v>1</v>
      </c>
      <c r="AK55" s="37">
        <v>54</v>
      </c>
      <c r="AL55" s="38">
        <v>70</v>
      </c>
      <c r="AM55" s="1">
        <v>59</v>
      </c>
      <c r="AN55" s="1">
        <v>52</v>
      </c>
      <c r="AO55" s="7" t="s">
        <v>6</v>
      </c>
      <c r="AQ55" s="41">
        <v>1</v>
      </c>
      <c r="AR55" s="37">
        <v>75</v>
      </c>
      <c r="AS55" s="38">
        <v>83</v>
      </c>
      <c r="AT55" s="1">
        <v>76</v>
      </c>
      <c r="AU55" s="1">
        <v>60</v>
      </c>
      <c r="AV55" s="7" t="s">
        <v>6</v>
      </c>
      <c r="AX55" s="41">
        <v>1</v>
      </c>
      <c r="AY55" s="37">
        <v>67</v>
      </c>
      <c r="AZ55" s="38">
        <v>65</v>
      </c>
      <c r="BA55" s="1">
        <v>61</v>
      </c>
      <c r="BB55" s="1">
        <v>60</v>
      </c>
      <c r="BC55" s="7" t="s">
        <v>6</v>
      </c>
    </row>
    <row r="56" spans="1:55" x14ac:dyDescent="0.3">
      <c r="A56" s="41">
        <v>1.25</v>
      </c>
      <c r="B56" s="37">
        <v>75</v>
      </c>
      <c r="C56" s="38">
        <v>64</v>
      </c>
      <c r="D56" s="1">
        <v>51</v>
      </c>
      <c r="E56" s="1">
        <v>49</v>
      </c>
      <c r="F56" s="7">
        <v>40</v>
      </c>
      <c r="H56" s="41">
        <v>1.25</v>
      </c>
      <c r="I56" s="37">
        <v>91</v>
      </c>
      <c r="J56" s="38">
        <v>92</v>
      </c>
      <c r="K56" s="1">
        <v>94</v>
      </c>
      <c r="L56" s="1">
        <v>74</v>
      </c>
      <c r="M56" s="7">
        <v>65</v>
      </c>
      <c r="O56" s="41">
        <v>1.25</v>
      </c>
      <c r="P56" s="37">
        <v>51</v>
      </c>
      <c r="Q56" s="38">
        <v>48</v>
      </c>
      <c r="R56" s="1">
        <v>45</v>
      </c>
      <c r="S56" s="1">
        <v>42</v>
      </c>
      <c r="T56" s="7">
        <v>32</v>
      </c>
      <c r="V56" s="41">
        <v>1.25</v>
      </c>
      <c r="W56" s="37">
        <v>58</v>
      </c>
      <c r="X56" s="38">
        <v>45</v>
      </c>
      <c r="Y56" s="1">
        <v>43</v>
      </c>
      <c r="Z56" s="1">
        <v>45</v>
      </c>
      <c r="AA56" s="7">
        <v>33</v>
      </c>
      <c r="AC56" s="41">
        <v>1.25</v>
      </c>
      <c r="AD56" s="37">
        <v>54</v>
      </c>
      <c r="AE56" s="38">
        <v>59</v>
      </c>
      <c r="AF56" s="1">
        <v>57</v>
      </c>
      <c r="AG56" s="1">
        <v>51</v>
      </c>
      <c r="AH56" s="7">
        <v>46</v>
      </c>
      <c r="AJ56" s="41">
        <v>1.25</v>
      </c>
      <c r="AK56" s="37">
        <v>67</v>
      </c>
      <c r="AL56" s="38">
        <v>71</v>
      </c>
      <c r="AM56" s="1">
        <v>69</v>
      </c>
      <c r="AN56" s="1">
        <v>57</v>
      </c>
      <c r="AO56" s="7">
        <v>39</v>
      </c>
      <c r="AQ56" s="41">
        <v>1.25</v>
      </c>
      <c r="AR56" s="37">
        <v>92</v>
      </c>
      <c r="AS56" s="38">
        <v>82</v>
      </c>
      <c r="AT56" s="1">
        <v>82</v>
      </c>
      <c r="AU56" s="1">
        <v>69</v>
      </c>
      <c r="AV56" s="7">
        <v>55</v>
      </c>
      <c r="AX56" s="41">
        <v>1.25</v>
      </c>
      <c r="AY56" s="37">
        <v>79</v>
      </c>
      <c r="AZ56" s="38">
        <v>86</v>
      </c>
      <c r="BA56" s="1">
        <v>72</v>
      </c>
      <c r="BB56" s="1">
        <v>78</v>
      </c>
      <c r="BC56" s="7">
        <v>60</v>
      </c>
    </row>
    <row r="57" spans="1:55" x14ac:dyDescent="0.3">
      <c r="A57" s="41">
        <v>1.5</v>
      </c>
      <c r="B57" s="37">
        <v>76</v>
      </c>
      <c r="C57" s="38">
        <v>73</v>
      </c>
      <c r="D57" s="1">
        <v>55</v>
      </c>
      <c r="E57" s="1">
        <v>60</v>
      </c>
      <c r="F57" s="7">
        <v>49</v>
      </c>
      <c r="H57" s="41">
        <v>1.5</v>
      </c>
      <c r="I57" s="37">
        <v>100</v>
      </c>
      <c r="J57" s="38">
        <v>100</v>
      </c>
      <c r="K57" s="1">
        <v>93</v>
      </c>
      <c r="L57" s="1">
        <v>83</v>
      </c>
      <c r="M57" s="7">
        <v>81</v>
      </c>
      <c r="O57" s="41">
        <v>1.5</v>
      </c>
      <c r="P57" s="37">
        <v>51</v>
      </c>
      <c r="Q57" s="38">
        <v>51</v>
      </c>
      <c r="R57" s="1">
        <v>46</v>
      </c>
      <c r="S57" s="1">
        <v>51</v>
      </c>
      <c r="T57" s="7">
        <v>45</v>
      </c>
      <c r="V57" s="41">
        <v>1.5</v>
      </c>
      <c r="W57" s="37">
        <v>57</v>
      </c>
      <c r="X57" s="38">
        <v>53</v>
      </c>
      <c r="Y57" s="1">
        <v>52</v>
      </c>
      <c r="Z57" s="1">
        <v>53</v>
      </c>
      <c r="AA57" s="7">
        <v>46</v>
      </c>
      <c r="AC57" s="41">
        <v>1.5</v>
      </c>
      <c r="AD57" s="37">
        <v>48</v>
      </c>
      <c r="AE57" s="38">
        <v>59</v>
      </c>
      <c r="AF57" s="1">
        <v>56</v>
      </c>
      <c r="AG57" s="1">
        <v>60</v>
      </c>
      <c r="AH57" s="7">
        <v>57</v>
      </c>
      <c r="AJ57" s="41">
        <v>1.5</v>
      </c>
      <c r="AK57" s="37">
        <v>64</v>
      </c>
      <c r="AL57" s="38">
        <v>69</v>
      </c>
      <c r="AM57" s="1">
        <v>74</v>
      </c>
      <c r="AN57" s="1">
        <v>69</v>
      </c>
      <c r="AO57" s="7">
        <v>51</v>
      </c>
      <c r="AQ57" s="41">
        <v>1.5</v>
      </c>
      <c r="AR57" s="37">
        <v>91</v>
      </c>
      <c r="AS57" s="38">
        <v>85</v>
      </c>
      <c r="AT57" s="1">
        <v>80</v>
      </c>
      <c r="AU57" s="1">
        <v>74</v>
      </c>
      <c r="AV57" s="7">
        <v>48</v>
      </c>
      <c r="AX57" s="41">
        <v>1.5</v>
      </c>
      <c r="AY57" s="37">
        <v>87</v>
      </c>
      <c r="AZ57" s="38">
        <v>86</v>
      </c>
      <c r="BA57" s="1">
        <v>88</v>
      </c>
      <c r="BB57" s="1">
        <v>75</v>
      </c>
      <c r="BC57" s="7">
        <v>67</v>
      </c>
    </row>
    <row r="58" spans="1:55" x14ac:dyDescent="0.3">
      <c r="A58" s="41">
        <v>1.75</v>
      </c>
      <c r="B58" s="37">
        <v>74</v>
      </c>
      <c r="C58" s="38">
        <v>68</v>
      </c>
      <c r="D58" s="1">
        <v>53</v>
      </c>
      <c r="E58" s="1">
        <v>64</v>
      </c>
      <c r="F58" s="7">
        <v>54</v>
      </c>
      <c r="H58" s="41">
        <v>1.75</v>
      </c>
      <c r="I58" s="37">
        <v>100</v>
      </c>
      <c r="J58" s="38">
        <v>100</v>
      </c>
      <c r="K58" s="1">
        <v>100</v>
      </c>
      <c r="L58" s="1">
        <v>93</v>
      </c>
      <c r="M58" s="7">
        <v>89</v>
      </c>
      <c r="O58" s="41">
        <v>1.75</v>
      </c>
      <c r="P58" s="37">
        <v>51</v>
      </c>
      <c r="Q58" s="38">
        <v>49</v>
      </c>
      <c r="R58" s="1">
        <v>49</v>
      </c>
      <c r="S58" s="1">
        <v>51</v>
      </c>
      <c r="T58" s="7">
        <v>46</v>
      </c>
      <c r="V58" s="41">
        <v>1.75</v>
      </c>
      <c r="W58" s="37">
        <v>62</v>
      </c>
      <c r="X58" s="38">
        <v>52</v>
      </c>
      <c r="Y58" s="1">
        <v>56</v>
      </c>
      <c r="Z58" s="1">
        <v>58</v>
      </c>
      <c r="AA58" s="7">
        <v>50</v>
      </c>
      <c r="AC58" s="41">
        <v>1.75</v>
      </c>
      <c r="AD58" s="37">
        <v>61</v>
      </c>
      <c r="AE58" s="38">
        <v>67</v>
      </c>
      <c r="AF58" s="1">
        <v>67</v>
      </c>
      <c r="AG58" s="1">
        <v>69</v>
      </c>
      <c r="AH58" s="7">
        <v>66</v>
      </c>
      <c r="AJ58" s="41">
        <v>1.75</v>
      </c>
      <c r="AK58" s="37">
        <v>73</v>
      </c>
      <c r="AL58" s="38">
        <v>75</v>
      </c>
      <c r="AM58" s="1">
        <v>71</v>
      </c>
      <c r="AN58" s="1">
        <v>78</v>
      </c>
      <c r="AO58" s="7">
        <v>61</v>
      </c>
      <c r="AQ58" s="41">
        <v>1.75</v>
      </c>
      <c r="AR58" s="37">
        <v>100</v>
      </c>
      <c r="AS58" s="38">
        <v>83</v>
      </c>
      <c r="AT58" s="1">
        <v>77</v>
      </c>
      <c r="AU58" s="1">
        <v>71</v>
      </c>
      <c r="AV58" s="7">
        <v>63</v>
      </c>
      <c r="AX58" s="41">
        <v>1.75</v>
      </c>
      <c r="AY58" s="37">
        <v>91</v>
      </c>
      <c r="AZ58" s="38">
        <v>88</v>
      </c>
      <c r="BA58" s="1">
        <v>83</v>
      </c>
      <c r="BB58" s="1">
        <v>91</v>
      </c>
      <c r="BC58" s="7">
        <v>83</v>
      </c>
    </row>
    <row r="59" spans="1:55" x14ac:dyDescent="0.3">
      <c r="A59" s="41">
        <v>2</v>
      </c>
      <c r="B59" s="6">
        <v>79</v>
      </c>
      <c r="C59" s="1">
        <v>75</v>
      </c>
      <c r="D59" s="1">
        <v>61</v>
      </c>
      <c r="E59" s="1">
        <v>64</v>
      </c>
      <c r="F59" s="7">
        <v>66</v>
      </c>
      <c r="H59" s="41">
        <v>2</v>
      </c>
      <c r="I59" s="6">
        <v>100</v>
      </c>
      <c r="J59" s="1">
        <v>100</v>
      </c>
      <c r="K59" s="1">
        <v>100</v>
      </c>
      <c r="L59" s="1">
        <v>100</v>
      </c>
      <c r="M59" s="7">
        <v>100</v>
      </c>
      <c r="O59" s="41">
        <v>2</v>
      </c>
      <c r="P59" s="6">
        <v>52</v>
      </c>
      <c r="Q59" s="1">
        <v>50</v>
      </c>
      <c r="R59" s="1">
        <v>50</v>
      </c>
      <c r="S59" s="1">
        <v>54</v>
      </c>
      <c r="T59" s="7">
        <v>52</v>
      </c>
      <c r="V59" s="41">
        <v>2</v>
      </c>
      <c r="W59" s="6">
        <v>52</v>
      </c>
      <c r="X59" s="1">
        <v>52</v>
      </c>
      <c r="Y59" s="1">
        <v>53</v>
      </c>
      <c r="Z59" s="1">
        <v>59</v>
      </c>
      <c r="AA59" s="7">
        <v>56</v>
      </c>
      <c r="AC59" s="41">
        <v>2</v>
      </c>
      <c r="AD59" s="6">
        <v>60</v>
      </c>
      <c r="AE59" s="1">
        <v>75</v>
      </c>
      <c r="AF59" s="1">
        <v>76</v>
      </c>
      <c r="AG59" s="1">
        <v>68</v>
      </c>
      <c r="AH59" s="7">
        <v>64</v>
      </c>
      <c r="AJ59" s="41">
        <v>2</v>
      </c>
      <c r="AK59" s="6">
        <v>80</v>
      </c>
      <c r="AL59" s="1">
        <v>80</v>
      </c>
      <c r="AM59" s="1">
        <v>80</v>
      </c>
      <c r="AN59" s="1">
        <v>79</v>
      </c>
      <c r="AO59" s="7">
        <v>72</v>
      </c>
      <c r="AQ59" s="41">
        <v>2</v>
      </c>
      <c r="AR59" s="6">
        <v>100</v>
      </c>
      <c r="AS59" s="1">
        <v>78</v>
      </c>
      <c r="AT59" s="1">
        <v>80</v>
      </c>
      <c r="AU59" s="1">
        <v>71</v>
      </c>
      <c r="AV59" s="7">
        <v>65</v>
      </c>
      <c r="AX59" s="41">
        <v>2</v>
      </c>
      <c r="AY59" s="6">
        <v>100</v>
      </c>
      <c r="AZ59" s="1">
        <v>100</v>
      </c>
      <c r="BA59" s="1">
        <v>100</v>
      </c>
      <c r="BB59" s="1">
        <v>93</v>
      </c>
      <c r="BC59" s="7">
        <v>93</v>
      </c>
    </row>
    <row r="60" spans="1:55" x14ac:dyDescent="0.3">
      <c r="A60" s="41">
        <v>2.5</v>
      </c>
      <c r="B60" s="6">
        <v>67</v>
      </c>
      <c r="C60" s="1">
        <v>67</v>
      </c>
      <c r="D60" s="1">
        <v>67</v>
      </c>
      <c r="E60" s="1">
        <v>67</v>
      </c>
      <c r="F60" s="7">
        <v>45</v>
      </c>
      <c r="H60" s="41">
        <v>2.5</v>
      </c>
      <c r="I60" s="6">
        <v>100</v>
      </c>
      <c r="J60" s="1">
        <v>100</v>
      </c>
      <c r="K60" s="1">
        <v>100</v>
      </c>
      <c r="L60" s="1">
        <v>100</v>
      </c>
      <c r="M60" s="7">
        <v>100</v>
      </c>
      <c r="O60" s="41">
        <v>2.5</v>
      </c>
      <c r="P60" s="6">
        <v>59</v>
      </c>
      <c r="Q60" s="1">
        <v>48</v>
      </c>
      <c r="R60" s="1">
        <v>50</v>
      </c>
      <c r="S60" s="1">
        <v>51</v>
      </c>
      <c r="T60" s="7">
        <v>49</v>
      </c>
      <c r="V60" s="41">
        <v>2.5</v>
      </c>
      <c r="W60" s="6">
        <v>38</v>
      </c>
      <c r="X60" s="1">
        <v>44</v>
      </c>
      <c r="Y60" s="1">
        <v>47</v>
      </c>
      <c r="Z60" s="1">
        <v>44</v>
      </c>
      <c r="AA60" s="7">
        <v>55</v>
      </c>
      <c r="AC60" s="41">
        <v>2.5</v>
      </c>
      <c r="AD60" s="6">
        <v>58</v>
      </c>
      <c r="AE60" s="1">
        <v>77</v>
      </c>
      <c r="AF60" s="1">
        <v>77</v>
      </c>
      <c r="AG60" s="1">
        <v>69</v>
      </c>
      <c r="AH60" s="7">
        <v>57</v>
      </c>
      <c r="AJ60" s="41">
        <v>2.5</v>
      </c>
      <c r="AK60" s="6">
        <v>67</v>
      </c>
      <c r="AL60" s="1">
        <v>67</v>
      </c>
      <c r="AM60" s="1">
        <v>67</v>
      </c>
      <c r="AN60" s="1">
        <v>80</v>
      </c>
      <c r="AO60" s="7">
        <v>100</v>
      </c>
      <c r="AQ60" s="41">
        <v>2.5</v>
      </c>
      <c r="AR60" s="6">
        <v>100</v>
      </c>
      <c r="AS60" s="1">
        <v>100</v>
      </c>
      <c r="AT60" s="1">
        <v>100</v>
      </c>
      <c r="AU60" s="1">
        <v>100</v>
      </c>
      <c r="AV60" s="7">
        <v>83</v>
      </c>
      <c r="AX60" s="41">
        <v>2.5</v>
      </c>
      <c r="AY60" s="6">
        <v>100</v>
      </c>
      <c r="AZ60" s="1">
        <v>100</v>
      </c>
      <c r="BA60" s="1">
        <v>100</v>
      </c>
      <c r="BB60" s="1">
        <v>100</v>
      </c>
      <c r="BC60" s="7">
        <v>100</v>
      </c>
    </row>
    <row r="61" spans="1:55" ht="15" thickBot="1" x14ac:dyDescent="0.35">
      <c r="A61" s="41">
        <v>3</v>
      </c>
      <c r="B61" s="8">
        <v>83</v>
      </c>
      <c r="C61" s="9">
        <v>67</v>
      </c>
      <c r="D61" s="9">
        <v>67</v>
      </c>
      <c r="E61" s="9">
        <v>67</v>
      </c>
      <c r="F61" s="10">
        <v>83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53</v>
      </c>
      <c r="Q61" s="9">
        <v>53</v>
      </c>
      <c r="R61" s="9">
        <v>41</v>
      </c>
      <c r="S61" s="9">
        <v>52</v>
      </c>
      <c r="T61" s="10">
        <v>50</v>
      </c>
      <c r="V61" s="41">
        <v>3</v>
      </c>
      <c r="W61" s="8">
        <v>86</v>
      </c>
      <c r="X61" s="9">
        <v>86</v>
      </c>
      <c r="Y61" s="9">
        <v>71</v>
      </c>
      <c r="Z61" s="9">
        <v>75</v>
      </c>
      <c r="AA61" s="10">
        <v>78</v>
      </c>
      <c r="AC61" s="41">
        <v>3</v>
      </c>
      <c r="AD61" s="8">
        <v>78</v>
      </c>
      <c r="AE61" s="9">
        <v>78</v>
      </c>
      <c r="AF61" s="9">
        <v>78</v>
      </c>
      <c r="AG61" s="9">
        <v>67</v>
      </c>
      <c r="AH61" s="10">
        <v>67</v>
      </c>
      <c r="AJ61" s="41">
        <v>3</v>
      </c>
      <c r="AK61" s="8">
        <v>100</v>
      </c>
      <c r="AL61" s="9">
        <v>100</v>
      </c>
      <c r="AM61" s="9">
        <v>67</v>
      </c>
      <c r="AN61" s="9">
        <v>100</v>
      </c>
      <c r="AO61" s="10">
        <v>100</v>
      </c>
      <c r="AQ61" s="41">
        <v>3</v>
      </c>
      <c r="AR61" s="8">
        <v>100</v>
      </c>
      <c r="AS61" s="9">
        <v>100</v>
      </c>
      <c r="AT61" s="9">
        <v>100</v>
      </c>
      <c r="AU61" s="9">
        <v>100</v>
      </c>
      <c r="AV61" s="10">
        <v>83</v>
      </c>
      <c r="AX61" s="41">
        <v>3</v>
      </c>
      <c r="AY61" s="8">
        <v>100</v>
      </c>
      <c r="AZ61" s="9">
        <v>100</v>
      </c>
      <c r="BA61" s="9">
        <v>100</v>
      </c>
      <c r="BB61" s="9">
        <v>100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224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69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406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242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162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95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90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89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124</v>
      </c>
      <c r="C66" s="38">
        <v>196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32</v>
      </c>
      <c r="J66" s="38">
        <v>55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223</v>
      </c>
      <c r="Q66" s="38">
        <v>374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153</v>
      </c>
      <c r="X66" s="38">
        <v>264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90</v>
      </c>
      <c r="AE66" s="38">
        <v>171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57</v>
      </c>
      <c r="AL66" s="38">
        <v>89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48</v>
      </c>
      <c r="AS66" s="38">
        <v>85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47</v>
      </c>
      <c r="AZ66" s="38">
        <v>91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75</v>
      </c>
      <c r="C67" s="38">
        <v>95</v>
      </c>
      <c r="D67" s="1">
        <v>159</v>
      </c>
      <c r="E67" s="1" t="s">
        <v>6</v>
      </c>
      <c r="F67" s="7" t="s">
        <v>6</v>
      </c>
      <c r="H67" s="41">
        <v>0.75</v>
      </c>
      <c r="I67" s="37">
        <v>20</v>
      </c>
      <c r="J67" s="38">
        <v>29</v>
      </c>
      <c r="K67" s="1">
        <v>48</v>
      </c>
      <c r="L67" s="1" t="s">
        <v>6</v>
      </c>
      <c r="M67" s="7" t="s">
        <v>6</v>
      </c>
      <c r="O67" s="41">
        <v>0.75</v>
      </c>
      <c r="P67" s="37">
        <v>158</v>
      </c>
      <c r="Q67" s="38">
        <v>214</v>
      </c>
      <c r="R67" s="1">
        <v>323</v>
      </c>
      <c r="S67" s="1" t="s">
        <v>6</v>
      </c>
      <c r="T67" s="7" t="s">
        <v>6</v>
      </c>
      <c r="V67" s="41">
        <v>0.75</v>
      </c>
      <c r="W67" s="37">
        <v>105</v>
      </c>
      <c r="X67" s="38">
        <v>128</v>
      </c>
      <c r="Y67" s="1">
        <v>197</v>
      </c>
      <c r="Z67" s="1" t="s">
        <v>6</v>
      </c>
      <c r="AA67" s="7" t="s">
        <v>6</v>
      </c>
      <c r="AC67" s="41">
        <v>0.75</v>
      </c>
      <c r="AD67" s="37">
        <v>60</v>
      </c>
      <c r="AE67" s="38">
        <v>89</v>
      </c>
      <c r="AF67" s="1">
        <v>164</v>
      </c>
      <c r="AG67" s="1" t="s">
        <v>6</v>
      </c>
      <c r="AH67" s="7" t="s">
        <v>6</v>
      </c>
      <c r="AJ67" s="41">
        <v>0.75</v>
      </c>
      <c r="AK67" s="37">
        <v>40</v>
      </c>
      <c r="AL67" s="38">
        <v>55</v>
      </c>
      <c r="AM67" s="1">
        <v>82</v>
      </c>
      <c r="AN67" s="1" t="s">
        <v>6</v>
      </c>
      <c r="AO67" s="7" t="s">
        <v>6</v>
      </c>
      <c r="AQ67" s="41">
        <v>0.75</v>
      </c>
      <c r="AR67" s="37">
        <v>24</v>
      </c>
      <c r="AS67" s="38">
        <v>39</v>
      </c>
      <c r="AT67" s="1">
        <v>64</v>
      </c>
      <c r="AU67" s="1" t="s">
        <v>6</v>
      </c>
      <c r="AV67" s="7" t="s">
        <v>6</v>
      </c>
      <c r="AX67" s="41">
        <v>0.75</v>
      </c>
      <c r="AY67" s="37">
        <v>34</v>
      </c>
      <c r="AZ67" s="38">
        <v>55</v>
      </c>
      <c r="BA67" s="1">
        <v>96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54</v>
      </c>
      <c r="C68" s="38">
        <v>62</v>
      </c>
      <c r="D68" s="1">
        <v>83</v>
      </c>
      <c r="E68" s="1">
        <v>126</v>
      </c>
      <c r="F68" s="7" t="s">
        <v>6</v>
      </c>
      <c r="H68" s="41">
        <v>1</v>
      </c>
      <c r="I68" s="37">
        <v>13</v>
      </c>
      <c r="J68" s="38">
        <v>18</v>
      </c>
      <c r="K68" s="1">
        <v>22</v>
      </c>
      <c r="L68" s="1">
        <v>54</v>
      </c>
      <c r="M68" s="7" t="s">
        <v>6</v>
      </c>
      <c r="O68" s="41">
        <v>1</v>
      </c>
      <c r="P68" s="37">
        <v>115</v>
      </c>
      <c r="Q68" s="38">
        <v>140</v>
      </c>
      <c r="R68" s="1">
        <v>177</v>
      </c>
      <c r="S68" s="1">
        <v>258</v>
      </c>
      <c r="T68" s="7" t="s">
        <v>6</v>
      </c>
      <c r="V68" s="41">
        <v>1</v>
      </c>
      <c r="W68" s="37">
        <v>73</v>
      </c>
      <c r="X68" s="38">
        <v>82</v>
      </c>
      <c r="Y68" s="1">
        <v>109</v>
      </c>
      <c r="Z68" s="1">
        <v>173</v>
      </c>
      <c r="AA68" s="7" t="s">
        <v>6</v>
      </c>
      <c r="AC68" s="41">
        <v>1</v>
      </c>
      <c r="AD68" s="37">
        <v>43</v>
      </c>
      <c r="AE68" s="38">
        <v>63</v>
      </c>
      <c r="AF68" s="1">
        <v>89</v>
      </c>
      <c r="AG68" s="1">
        <v>130</v>
      </c>
      <c r="AH68" s="7" t="s">
        <v>6</v>
      </c>
      <c r="AJ68" s="41">
        <v>1</v>
      </c>
      <c r="AK68" s="37">
        <v>26</v>
      </c>
      <c r="AL68" s="38">
        <v>30</v>
      </c>
      <c r="AM68" s="1">
        <v>41</v>
      </c>
      <c r="AN68" s="1">
        <v>85</v>
      </c>
      <c r="AO68" s="7" t="s">
        <v>6</v>
      </c>
      <c r="AQ68" s="41">
        <v>1</v>
      </c>
      <c r="AR68" s="37">
        <v>20</v>
      </c>
      <c r="AS68" s="38">
        <v>29</v>
      </c>
      <c r="AT68" s="1">
        <v>38</v>
      </c>
      <c r="AU68" s="1">
        <v>63</v>
      </c>
      <c r="AV68" s="7" t="s">
        <v>6</v>
      </c>
      <c r="AX68" s="41">
        <v>1</v>
      </c>
      <c r="AY68" s="37">
        <v>21</v>
      </c>
      <c r="AZ68" s="38">
        <v>34</v>
      </c>
      <c r="BA68" s="1">
        <v>44</v>
      </c>
      <c r="BB68" s="1">
        <v>75</v>
      </c>
      <c r="BC68" s="7" t="s">
        <v>6</v>
      </c>
    </row>
    <row r="69" spans="1:55" x14ac:dyDescent="0.3">
      <c r="A69" s="41">
        <v>1.25</v>
      </c>
      <c r="B69" s="37">
        <v>40</v>
      </c>
      <c r="C69" s="38">
        <v>45</v>
      </c>
      <c r="D69" s="1">
        <v>55</v>
      </c>
      <c r="E69" s="1">
        <v>65</v>
      </c>
      <c r="F69" s="7">
        <v>101</v>
      </c>
      <c r="H69" s="41">
        <v>1.25</v>
      </c>
      <c r="I69" s="37">
        <v>11</v>
      </c>
      <c r="J69" s="38">
        <v>13</v>
      </c>
      <c r="K69" s="1">
        <v>17</v>
      </c>
      <c r="L69" s="1">
        <v>35</v>
      </c>
      <c r="M69" s="7">
        <v>54</v>
      </c>
      <c r="O69" s="41">
        <v>1.25</v>
      </c>
      <c r="P69" s="37">
        <v>83</v>
      </c>
      <c r="Q69" s="38">
        <v>95</v>
      </c>
      <c r="R69" s="1">
        <v>118</v>
      </c>
      <c r="S69" s="1">
        <v>149</v>
      </c>
      <c r="T69" s="7">
        <v>219</v>
      </c>
      <c r="V69" s="41">
        <v>1.25</v>
      </c>
      <c r="W69" s="37">
        <v>50</v>
      </c>
      <c r="X69" s="38">
        <v>55</v>
      </c>
      <c r="Y69" s="1">
        <v>65</v>
      </c>
      <c r="Z69" s="1">
        <v>88</v>
      </c>
      <c r="AA69" s="7">
        <v>141</v>
      </c>
      <c r="AC69" s="41">
        <v>1.25</v>
      </c>
      <c r="AD69" s="37">
        <v>28</v>
      </c>
      <c r="AE69" s="38">
        <v>41</v>
      </c>
      <c r="AF69" s="1">
        <v>49</v>
      </c>
      <c r="AG69" s="1">
        <v>63</v>
      </c>
      <c r="AH69" s="7">
        <v>93</v>
      </c>
      <c r="AJ69" s="41">
        <v>1.25</v>
      </c>
      <c r="AK69" s="37">
        <v>18</v>
      </c>
      <c r="AL69" s="38">
        <v>21</v>
      </c>
      <c r="AM69" s="1">
        <v>26</v>
      </c>
      <c r="AN69" s="1">
        <v>47</v>
      </c>
      <c r="AO69" s="7">
        <v>74</v>
      </c>
      <c r="AQ69" s="41">
        <v>1.25</v>
      </c>
      <c r="AR69" s="37">
        <v>13</v>
      </c>
      <c r="AS69" s="38">
        <v>17</v>
      </c>
      <c r="AT69" s="1">
        <v>22</v>
      </c>
      <c r="AU69" s="1">
        <v>32</v>
      </c>
      <c r="AV69" s="7">
        <v>62</v>
      </c>
      <c r="AX69" s="41">
        <v>1.25</v>
      </c>
      <c r="AY69" s="37">
        <v>19</v>
      </c>
      <c r="AZ69" s="38">
        <v>28</v>
      </c>
      <c r="BA69" s="1">
        <v>32</v>
      </c>
      <c r="BB69" s="1">
        <v>49</v>
      </c>
      <c r="BC69" s="7">
        <v>67</v>
      </c>
    </row>
    <row r="70" spans="1:55" x14ac:dyDescent="0.3">
      <c r="A70" s="41">
        <v>1.5</v>
      </c>
      <c r="B70" s="37">
        <v>29</v>
      </c>
      <c r="C70" s="38">
        <v>33</v>
      </c>
      <c r="D70" s="1">
        <v>40</v>
      </c>
      <c r="E70" s="1">
        <v>45</v>
      </c>
      <c r="F70" s="7">
        <v>61</v>
      </c>
      <c r="H70" s="41">
        <v>1.5</v>
      </c>
      <c r="I70" s="37">
        <v>10</v>
      </c>
      <c r="J70" s="38">
        <v>10</v>
      </c>
      <c r="K70" s="1">
        <v>14</v>
      </c>
      <c r="L70" s="1">
        <v>24</v>
      </c>
      <c r="M70" s="7">
        <v>31</v>
      </c>
      <c r="O70" s="41">
        <v>1.5</v>
      </c>
      <c r="P70" s="37">
        <v>65</v>
      </c>
      <c r="Q70" s="38">
        <v>73</v>
      </c>
      <c r="R70" s="1">
        <v>85</v>
      </c>
      <c r="S70" s="1">
        <v>100</v>
      </c>
      <c r="T70" s="7">
        <v>126</v>
      </c>
      <c r="V70" s="41">
        <v>1.5</v>
      </c>
      <c r="W70" s="37">
        <v>35</v>
      </c>
      <c r="X70" s="38">
        <v>38</v>
      </c>
      <c r="Y70" s="1">
        <v>44</v>
      </c>
      <c r="Z70" s="1">
        <v>58</v>
      </c>
      <c r="AA70" s="7">
        <v>78</v>
      </c>
      <c r="AC70" s="41">
        <v>1.5</v>
      </c>
      <c r="AD70" s="37">
        <v>23</v>
      </c>
      <c r="AE70" s="38">
        <v>29</v>
      </c>
      <c r="AF70" s="1">
        <v>34</v>
      </c>
      <c r="AG70" s="1">
        <v>42</v>
      </c>
      <c r="AH70" s="7">
        <v>49</v>
      </c>
      <c r="AJ70" s="41">
        <v>1.5</v>
      </c>
      <c r="AK70" s="37">
        <v>14</v>
      </c>
      <c r="AL70" s="38">
        <v>16</v>
      </c>
      <c r="AM70" s="1">
        <v>19</v>
      </c>
      <c r="AN70" s="1">
        <v>32</v>
      </c>
      <c r="AO70" s="7">
        <v>45</v>
      </c>
      <c r="AQ70" s="41">
        <v>1.5</v>
      </c>
      <c r="AR70" s="37">
        <v>11</v>
      </c>
      <c r="AS70" s="38">
        <v>13</v>
      </c>
      <c r="AT70" s="1">
        <v>15</v>
      </c>
      <c r="AU70" s="1">
        <v>19</v>
      </c>
      <c r="AV70" s="7">
        <v>31</v>
      </c>
      <c r="AX70" s="41">
        <v>1.5</v>
      </c>
      <c r="AY70" s="37">
        <v>15</v>
      </c>
      <c r="AZ70" s="38">
        <v>21</v>
      </c>
      <c r="BA70" s="1">
        <v>24</v>
      </c>
      <c r="BB70" s="1">
        <v>32</v>
      </c>
      <c r="BC70" s="7">
        <v>36</v>
      </c>
    </row>
    <row r="71" spans="1:55" x14ac:dyDescent="0.3">
      <c r="A71" s="41">
        <v>1.75</v>
      </c>
      <c r="B71" s="37">
        <v>23</v>
      </c>
      <c r="C71" s="38">
        <v>25</v>
      </c>
      <c r="D71" s="1">
        <v>30</v>
      </c>
      <c r="E71" s="1">
        <v>33</v>
      </c>
      <c r="F71" s="7">
        <v>39</v>
      </c>
      <c r="H71" s="41">
        <v>1.75</v>
      </c>
      <c r="I71" s="37">
        <v>9</v>
      </c>
      <c r="J71" s="38">
        <v>9</v>
      </c>
      <c r="K71" s="1">
        <v>10</v>
      </c>
      <c r="L71" s="1">
        <v>15</v>
      </c>
      <c r="M71" s="7">
        <v>18</v>
      </c>
      <c r="O71" s="41">
        <v>1.75</v>
      </c>
      <c r="P71" s="37">
        <v>55</v>
      </c>
      <c r="Q71" s="38">
        <v>59</v>
      </c>
      <c r="R71" s="1">
        <v>68</v>
      </c>
      <c r="S71" s="1">
        <v>78</v>
      </c>
      <c r="T71" s="7">
        <v>91</v>
      </c>
      <c r="V71" s="41">
        <v>1.75</v>
      </c>
      <c r="W71" s="37">
        <v>29</v>
      </c>
      <c r="X71" s="38">
        <v>31</v>
      </c>
      <c r="Y71" s="1">
        <v>34</v>
      </c>
      <c r="Z71" s="1">
        <v>43</v>
      </c>
      <c r="AA71" s="7">
        <v>54</v>
      </c>
      <c r="AC71" s="41">
        <v>1.75</v>
      </c>
      <c r="AD71" s="37">
        <v>18</v>
      </c>
      <c r="AE71" s="38">
        <v>21</v>
      </c>
      <c r="AF71" s="1">
        <v>24</v>
      </c>
      <c r="AG71" s="1">
        <v>29</v>
      </c>
      <c r="AH71" s="7">
        <v>32</v>
      </c>
      <c r="AJ71" s="41">
        <v>1.75</v>
      </c>
      <c r="AK71" s="37">
        <v>11</v>
      </c>
      <c r="AL71" s="38">
        <v>12</v>
      </c>
      <c r="AM71" s="1">
        <v>14</v>
      </c>
      <c r="AN71" s="1">
        <v>18</v>
      </c>
      <c r="AO71" s="7">
        <v>23</v>
      </c>
      <c r="AQ71" s="41">
        <v>1.75</v>
      </c>
      <c r="AR71" s="37">
        <v>10</v>
      </c>
      <c r="AS71" s="38">
        <v>12</v>
      </c>
      <c r="AT71" s="1">
        <v>13</v>
      </c>
      <c r="AU71" s="1">
        <v>17</v>
      </c>
      <c r="AV71" s="7">
        <v>27</v>
      </c>
      <c r="AX71" s="41">
        <v>1.75</v>
      </c>
      <c r="AY71" s="37">
        <v>11</v>
      </c>
      <c r="AZ71" s="38">
        <v>17</v>
      </c>
      <c r="BA71" s="1">
        <v>18</v>
      </c>
      <c r="BB71" s="1">
        <v>22</v>
      </c>
      <c r="BC71" s="7">
        <v>23</v>
      </c>
    </row>
    <row r="72" spans="1:55" x14ac:dyDescent="0.3">
      <c r="A72" s="41">
        <v>2</v>
      </c>
      <c r="B72" s="6">
        <v>19</v>
      </c>
      <c r="C72" s="1">
        <v>20</v>
      </c>
      <c r="D72" s="1">
        <v>23</v>
      </c>
      <c r="E72" s="1">
        <v>25</v>
      </c>
      <c r="F72" s="7">
        <v>29</v>
      </c>
      <c r="H72" s="41">
        <v>2</v>
      </c>
      <c r="I72" s="6">
        <v>6</v>
      </c>
      <c r="J72" s="1">
        <v>6</v>
      </c>
      <c r="K72" s="1">
        <v>7</v>
      </c>
      <c r="L72" s="1">
        <v>11</v>
      </c>
      <c r="M72" s="7">
        <v>12</v>
      </c>
      <c r="O72" s="41">
        <v>2</v>
      </c>
      <c r="P72" s="6">
        <v>42</v>
      </c>
      <c r="Q72" s="1">
        <v>44</v>
      </c>
      <c r="R72" s="1">
        <v>50</v>
      </c>
      <c r="S72" s="1">
        <v>59</v>
      </c>
      <c r="T72" s="7">
        <v>66</v>
      </c>
      <c r="V72" s="41">
        <v>2</v>
      </c>
      <c r="W72" s="6">
        <v>27</v>
      </c>
      <c r="X72" s="1">
        <v>29</v>
      </c>
      <c r="Y72" s="1">
        <v>32</v>
      </c>
      <c r="Z72" s="1">
        <v>37</v>
      </c>
      <c r="AA72" s="7">
        <v>43</v>
      </c>
      <c r="AC72" s="41">
        <v>2</v>
      </c>
      <c r="AD72" s="6">
        <v>15</v>
      </c>
      <c r="AE72" s="1">
        <v>16</v>
      </c>
      <c r="AF72" s="1">
        <v>17</v>
      </c>
      <c r="AG72" s="1">
        <v>19</v>
      </c>
      <c r="AH72" s="7">
        <v>22</v>
      </c>
      <c r="AJ72" s="41">
        <v>2</v>
      </c>
      <c r="AK72" s="6">
        <v>10</v>
      </c>
      <c r="AL72" s="1">
        <v>10</v>
      </c>
      <c r="AM72" s="1">
        <v>10</v>
      </c>
      <c r="AN72" s="1">
        <v>14</v>
      </c>
      <c r="AO72" s="7">
        <v>18</v>
      </c>
      <c r="AQ72" s="41">
        <v>2</v>
      </c>
      <c r="AR72" s="6">
        <v>7</v>
      </c>
      <c r="AS72" s="1">
        <v>9</v>
      </c>
      <c r="AT72" s="1">
        <v>10</v>
      </c>
      <c r="AU72" s="1">
        <v>14</v>
      </c>
      <c r="AV72" s="7">
        <v>17</v>
      </c>
      <c r="AX72" s="41">
        <v>2</v>
      </c>
      <c r="AY72" s="6">
        <v>9</v>
      </c>
      <c r="AZ72" s="1">
        <v>10</v>
      </c>
      <c r="BA72" s="1">
        <v>10</v>
      </c>
      <c r="BB72" s="1">
        <v>14</v>
      </c>
      <c r="BC72" s="7">
        <v>14</v>
      </c>
    </row>
    <row r="73" spans="1:55" x14ac:dyDescent="0.3">
      <c r="A73" s="41">
        <v>2.5</v>
      </c>
      <c r="B73" s="6">
        <v>9</v>
      </c>
      <c r="C73" s="1">
        <v>9</v>
      </c>
      <c r="D73" s="1">
        <v>9</v>
      </c>
      <c r="E73" s="1">
        <v>9</v>
      </c>
      <c r="F73" s="7">
        <v>11</v>
      </c>
      <c r="H73" s="41">
        <v>2.5</v>
      </c>
      <c r="I73" s="6">
        <v>3</v>
      </c>
      <c r="J73" s="1">
        <v>3</v>
      </c>
      <c r="K73" s="1">
        <v>4</v>
      </c>
      <c r="L73" s="1">
        <v>5</v>
      </c>
      <c r="M73" s="7">
        <v>6</v>
      </c>
      <c r="O73" s="41">
        <v>2.5</v>
      </c>
      <c r="P73" s="6">
        <v>29</v>
      </c>
      <c r="Q73" s="1">
        <v>29</v>
      </c>
      <c r="R73" s="1">
        <v>32</v>
      </c>
      <c r="S73" s="1">
        <v>37</v>
      </c>
      <c r="T73" s="7">
        <v>39</v>
      </c>
      <c r="V73" s="41">
        <v>2.5</v>
      </c>
      <c r="W73" s="6">
        <v>16</v>
      </c>
      <c r="X73" s="1">
        <v>16</v>
      </c>
      <c r="Y73" s="1">
        <v>17</v>
      </c>
      <c r="Z73" s="1">
        <v>18</v>
      </c>
      <c r="AA73" s="7">
        <v>20</v>
      </c>
      <c r="AC73" s="41">
        <v>2.5</v>
      </c>
      <c r="AD73" s="6">
        <v>12</v>
      </c>
      <c r="AE73" s="1">
        <v>13</v>
      </c>
      <c r="AF73" s="1">
        <v>13</v>
      </c>
      <c r="AG73" s="1">
        <v>13</v>
      </c>
      <c r="AH73" s="7">
        <v>14</v>
      </c>
      <c r="AJ73" s="41">
        <v>2.5</v>
      </c>
      <c r="AK73" s="6">
        <v>3</v>
      </c>
      <c r="AL73" s="1">
        <v>3</v>
      </c>
      <c r="AM73" s="1">
        <v>3</v>
      </c>
      <c r="AN73" s="1">
        <v>5</v>
      </c>
      <c r="AO73" s="7">
        <v>6</v>
      </c>
      <c r="AQ73" s="41">
        <v>2.5</v>
      </c>
      <c r="AR73" s="6">
        <v>3</v>
      </c>
      <c r="AS73" s="1">
        <v>3</v>
      </c>
      <c r="AT73" s="1">
        <v>3</v>
      </c>
      <c r="AU73" s="1">
        <v>5</v>
      </c>
      <c r="AV73" s="7">
        <v>6</v>
      </c>
      <c r="AX73" s="41">
        <v>2.5</v>
      </c>
      <c r="AY73" s="6">
        <v>5</v>
      </c>
      <c r="AZ73" s="1">
        <v>6</v>
      </c>
      <c r="BA73" s="1">
        <v>6</v>
      </c>
      <c r="BB73" s="1">
        <v>7</v>
      </c>
      <c r="BC73" s="7">
        <v>7</v>
      </c>
    </row>
    <row r="74" spans="1:55" ht="15" thickBot="1" x14ac:dyDescent="0.35">
      <c r="A74" s="41">
        <v>3</v>
      </c>
      <c r="B74" s="8">
        <v>6</v>
      </c>
      <c r="C74" s="9">
        <v>6</v>
      </c>
      <c r="D74" s="9">
        <v>6</v>
      </c>
      <c r="E74" s="9">
        <v>6</v>
      </c>
      <c r="F74" s="10">
        <v>6</v>
      </c>
      <c r="H74" s="41">
        <v>3</v>
      </c>
      <c r="I74" s="8">
        <v>3</v>
      </c>
      <c r="J74" s="9">
        <v>3</v>
      </c>
      <c r="K74" s="9">
        <v>4</v>
      </c>
      <c r="L74" s="9">
        <v>4</v>
      </c>
      <c r="M74" s="10">
        <v>4</v>
      </c>
      <c r="O74" s="41">
        <v>3</v>
      </c>
      <c r="P74" s="8">
        <v>15</v>
      </c>
      <c r="Q74" s="9">
        <v>15</v>
      </c>
      <c r="R74" s="9">
        <v>17</v>
      </c>
      <c r="S74" s="9">
        <v>21</v>
      </c>
      <c r="T74" s="10">
        <v>22</v>
      </c>
      <c r="V74" s="41">
        <v>3</v>
      </c>
      <c r="W74" s="8">
        <v>7</v>
      </c>
      <c r="X74" s="9">
        <v>7</v>
      </c>
      <c r="Y74" s="9">
        <v>7</v>
      </c>
      <c r="Z74" s="9">
        <v>8</v>
      </c>
      <c r="AA74" s="10">
        <v>9</v>
      </c>
      <c r="AC74" s="41">
        <v>3</v>
      </c>
      <c r="AD74" s="8">
        <v>9</v>
      </c>
      <c r="AE74" s="9">
        <v>9</v>
      </c>
      <c r="AF74" s="9">
        <v>9</v>
      </c>
      <c r="AG74" s="9">
        <v>9</v>
      </c>
      <c r="AH74" s="10">
        <v>9</v>
      </c>
      <c r="AJ74" s="41">
        <v>3</v>
      </c>
      <c r="AK74" s="8">
        <v>3</v>
      </c>
      <c r="AL74" s="9">
        <v>3</v>
      </c>
      <c r="AM74" s="9">
        <v>3</v>
      </c>
      <c r="AN74" s="9">
        <v>4</v>
      </c>
      <c r="AO74" s="10">
        <v>4</v>
      </c>
      <c r="AQ74" s="41">
        <v>3</v>
      </c>
      <c r="AR74" s="8">
        <v>3</v>
      </c>
      <c r="AS74" s="9">
        <v>3</v>
      </c>
      <c r="AT74" s="9">
        <v>3</v>
      </c>
      <c r="AU74" s="9">
        <v>5</v>
      </c>
      <c r="AV74" s="10">
        <v>6</v>
      </c>
      <c r="AX74" s="41">
        <v>3</v>
      </c>
      <c r="AY74" s="8">
        <v>3</v>
      </c>
      <c r="AZ74" s="9">
        <v>4</v>
      </c>
      <c r="BA74" s="9">
        <v>4</v>
      </c>
      <c r="BB74" s="9">
        <v>5</v>
      </c>
      <c r="BC74" s="10">
        <v>5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3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9.1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1.7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3.1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4.0999999999999996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6.8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6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5.9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4.7</v>
      </c>
      <c r="C79" s="38">
        <v>2.6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16.399999999999999</v>
      </c>
      <c r="J79" s="38">
        <v>8.9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2.7</v>
      </c>
      <c r="Q79" s="38">
        <v>1.4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4.3</v>
      </c>
      <c r="X79" s="38">
        <v>2.2000000000000002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6.6</v>
      </c>
      <c r="AE79" s="38">
        <v>3.3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10.4</v>
      </c>
      <c r="AL79" s="38">
        <v>6.1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9.8000000000000007</v>
      </c>
      <c r="AS79" s="38">
        <v>5.7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10</v>
      </c>
      <c r="AZ79" s="38">
        <v>5.8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6.3</v>
      </c>
      <c r="C80" s="38">
        <v>4.5</v>
      </c>
      <c r="D80" s="1">
        <v>2.4</v>
      </c>
      <c r="E80" s="1" t="s">
        <v>6</v>
      </c>
      <c r="F80" s="7" t="s">
        <v>6</v>
      </c>
      <c r="H80" s="41">
        <v>0.75</v>
      </c>
      <c r="I80" s="37">
        <v>24.7</v>
      </c>
      <c r="J80" s="38">
        <v>15.5</v>
      </c>
      <c r="K80" s="1">
        <v>8.3000000000000007</v>
      </c>
      <c r="L80" s="1" t="s">
        <v>6</v>
      </c>
      <c r="M80" s="7" t="s">
        <v>6</v>
      </c>
      <c r="O80" s="41">
        <v>0.75</v>
      </c>
      <c r="P80" s="37">
        <v>3.3</v>
      </c>
      <c r="Q80" s="38">
        <v>2.1</v>
      </c>
      <c r="R80" s="1">
        <v>1.2</v>
      </c>
      <c r="S80" s="1" t="s">
        <v>6</v>
      </c>
      <c r="T80" s="7" t="s">
        <v>6</v>
      </c>
      <c r="V80" s="41">
        <v>0.75</v>
      </c>
      <c r="W80" s="37">
        <v>5.3</v>
      </c>
      <c r="X80" s="38">
        <v>3.8</v>
      </c>
      <c r="Y80" s="1">
        <v>2.2999999999999998</v>
      </c>
      <c r="Z80" s="1" t="s">
        <v>6</v>
      </c>
      <c r="AA80" s="7" t="s">
        <v>6</v>
      </c>
      <c r="AC80" s="41">
        <v>0.75</v>
      </c>
      <c r="AD80" s="37">
        <v>8.3000000000000007</v>
      </c>
      <c r="AE80" s="38">
        <v>5.3</v>
      </c>
      <c r="AF80" s="1">
        <v>2.6</v>
      </c>
      <c r="AG80" s="1" t="s">
        <v>6</v>
      </c>
      <c r="AH80" s="7" t="s">
        <v>6</v>
      </c>
      <c r="AJ80" s="41">
        <v>0.75</v>
      </c>
      <c r="AK80" s="37">
        <v>13</v>
      </c>
      <c r="AL80" s="38">
        <v>8.5</v>
      </c>
      <c r="AM80" s="1">
        <v>5</v>
      </c>
      <c r="AN80" s="1" t="s">
        <v>6</v>
      </c>
      <c r="AO80" s="7" t="s">
        <v>6</v>
      </c>
      <c r="AQ80" s="41">
        <v>0.75</v>
      </c>
      <c r="AR80" s="37">
        <v>16.600000000000001</v>
      </c>
      <c r="AS80" s="38">
        <v>10.4</v>
      </c>
      <c r="AT80" s="1">
        <v>6</v>
      </c>
      <c r="AU80" s="1" t="s">
        <v>6</v>
      </c>
      <c r="AV80" s="7" t="s">
        <v>6</v>
      </c>
      <c r="AX80" s="41">
        <v>0.75</v>
      </c>
      <c r="AY80" s="37">
        <v>12.7</v>
      </c>
      <c r="AZ80" s="38">
        <v>8.4</v>
      </c>
      <c r="BA80" s="1">
        <v>4.7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6.9</v>
      </c>
      <c r="C81" s="38">
        <v>5.7</v>
      </c>
      <c r="D81" s="1">
        <v>3.7</v>
      </c>
      <c r="E81" s="1">
        <v>2.1</v>
      </c>
      <c r="F81" s="7" t="s">
        <v>6</v>
      </c>
      <c r="H81" s="41">
        <v>1</v>
      </c>
      <c r="I81" s="37">
        <v>33.700000000000003</v>
      </c>
      <c r="J81" s="38">
        <v>21.1</v>
      </c>
      <c r="K81" s="1">
        <v>16</v>
      </c>
      <c r="L81" s="1">
        <v>6.2</v>
      </c>
      <c r="M81" s="7" t="s">
        <v>6</v>
      </c>
      <c r="O81" s="41">
        <v>1</v>
      </c>
      <c r="P81" s="37">
        <v>3.6</v>
      </c>
      <c r="Q81" s="38">
        <v>2.6</v>
      </c>
      <c r="R81" s="1">
        <v>1.8</v>
      </c>
      <c r="S81" s="1">
        <v>1.1000000000000001</v>
      </c>
      <c r="T81" s="7" t="s">
        <v>6</v>
      </c>
      <c r="V81" s="41">
        <v>1</v>
      </c>
      <c r="W81" s="37">
        <v>6.5</v>
      </c>
      <c r="X81" s="38">
        <v>5.0999999999999996</v>
      </c>
      <c r="Y81" s="1">
        <v>3.5</v>
      </c>
      <c r="Z81" s="1">
        <v>1.9</v>
      </c>
      <c r="AA81" s="7" t="s">
        <v>6</v>
      </c>
      <c r="AC81" s="41">
        <v>1</v>
      </c>
      <c r="AD81" s="37">
        <v>9.6</v>
      </c>
      <c r="AE81" s="38">
        <v>6.3</v>
      </c>
      <c r="AF81" s="1">
        <v>4</v>
      </c>
      <c r="AG81" s="1">
        <v>2.5</v>
      </c>
      <c r="AH81" s="7" t="s">
        <v>6</v>
      </c>
      <c r="AJ81" s="41">
        <v>1</v>
      </c>
      <c r="AK81" s="37">
        <v>17.7</v>
      </c>
      <c r="AL81" s="38">
        <v>13.2</v>
      </c>
      <c r="AM81" s="1">
        <v>8.9</v>
      </c>
      <c r="AN81" s="1">
        <v>4</v>
      </c>
      <c r="AO81" s="7" t="s">
        <v>6</v>
      </c>
      <c r="AQ81" s="41">
        <v>1</v>
      </c>
      <c r="AR81" s="37">
        <v>18</v>
      </c>
      <c r="AS81" s="38">
        <v>12.1</v>
      </c>
      <c r="AT81" s="1">
        <v>8.6999999999999993</v>
      </c>
      <c r="AU81" s="1">
        <v>5.5</v>
      </c>
      <c r="AV81" s="7" t="s">
        <v>6</v>
      </c>
      <c r="AX81" s="41">
        <v>1</v>
      </c>
      <c r="AY81" s="37">
        <v>16.7</v>
      </c>
      <c r="AZ81" s="38">
        <v>11.1</v>
      </c>
      <c r="BA81" s="1">
        <v>8.1999999999999993</v>
      </c>
      <c r="BB81" s="1">
        <v>4.7</v>
      </c>
      <c r="BC81" s="7" t="s">
        <v>6</v>
      </c>
    </row>
    <row r="82" spans="1:55" x14ac:dyDescent="0.3">
      <c r="A82" s="41">
        <v>1.25</v>
      </c>
      <c r="B82" s="37">
        <v>7.7</v>
      </c>
      <c r="C82" s="38">
        <v>6.5</v>
      </c>
      <c r="D82" s="1">
        <v>4.4000000000000004</v>
      </c>
      <c r="E82" s="1">
        <v>3.3</v>
      </c>
      <c r="F82" s="7">
        <v>1.8</v>
      </c>
      <c r="H82" s="41">
        <v>1.25</v>
      </c>
      <c r="I82" s="37">
        <v>35</v>
      </c>
      <c r="J82" s="38">
        <v>27.1</v>
      </c>
      <c r="K82" s="1">
        <v>19.100000000000001</v>
      </c>
      <c r="L82" s="1">
        <v>8</v>
      </c>
      <c r="M82" s="7">
        <v>4.4000000000000004</v>
      </c>
      <c r="O82" s="41">
        <v>1.25</v>
      </c>
      <c r="P82" s="37">
        <v>4</v>
      </c>
      <c r="Q82" s="38">
        <v>3.1</v>
      </c>
      <c r="R82" s="1">
        <v>2.2000000000000002</v>
      </c>
      <c r="S82" s="1">
        <v>1.6</v>
      </c>
      <c r="T82" s="7">
        <v>1</v>
      </c>
      <c r="V82" s="41">
        <v>1.25</v>
      </c>
      <c r="W82" s="37">
        <v>7.5</v>
      </c>
      <c r="X82" s="38">
        <v>6.2</v>
      </c>
      <c r="Y82" s="1">
        <v>4.9000000000000004</v>
      </c>
      <c r="Z82" s="1">
        <v>3.1</v>
      </c>
      <c r="AA82" s="7">
        <v>1.7</v>
      </c>
      <c r="AC82" s="41">
        <v>1.25</v>
      </c>
      <c r="AD82" s="37">
        <v>11.7</v>
      </c>
      <c r="AE82" s="38">
        <v>7.9</v>
      </c>
      <c r="AF82" s="1">
        <v>5.9</v>
      </c>
      <c r="AG82" s="1">
        <v>4.2</v>
      </c>
      <c r="AH82" s="7">
        <v>2.5</v>
      </c>
      <c r="AJ82" s="41">
        <v>1.25</v>
      </c>
      <c r="AK82" s="37">
        <v>22.6</v>
      </c>
      <c r="AL82" s="38">
        <v>16.8</v>
      </c>
      <c r="AM82" s="1">
        <v>12.3</v>
      </c>
      <c r="AN82" s="1">
        <v>6.2</v>
      </c>
      <c r="AO82" s="7">
        <v>3.4</v>
      </c>
      <c r="AQ82" s="41">
        <v>1.25</v>
      </c>
      <c r="AR82" s="37">
        <v>22</v>
      </c>
      <c r="AS82" s="38">
        <v>17.100000000000001</v>
      </c>
      <c r="AT82" s="1">
        <v>12.4</v>
      </c>
      <c r="AU82" s="1">
        <v>9</v>
      </c>
      <c r="AV82" s="7">
        <v>4.3</v>
      </c>
      <c r="AX82" s="41">
        <v>1.25</v>
      </c>
      <c r="AY82" s="37">
        <v>18</v>
      </c>
      <c r="AZ82" s="38">
        <v>12.8</v>
      </c>
      <c r="BA82" s="1">
        <v>10.199999999999999</v>
      </c>
      <c r="BB82" s="1">
        <v>6.7</v>
      </c>
      <c r="BC82" s="7">
        <v>4.3</v>
      </c>
    </row>
    <row r="83" spans="1:55" x14ac:dyDescent="0.3">
      <c r="A83" s="41">
        <v>1.5</v>
      </c>
      <c r="B83" s="37">
        <v>8</v>
      </c>
      <c r="C83" s="38">
        <v>6.9</v>
      </c>
      <c r="D83" s="1">
        <v>4.9000000000000004</v>
      </c>
      <c r="E83" s="1">
        <v>4.0999999999999996</v>
      </c>
      <c r="F83" s="7">
        <v>2.5</v>
      </c>
      <c r="H83" s="41">
        <v>1.5</v>
      </c>
      <c r="I83" s="37">
        <v>35.4</v>
      </c>
      <c r="J83" s="38">
        <v>32.5</v>
      </c>
      <c r="K83" s="1">
        <v>21.2</v>
      </c>
      <c r="L83" s="1">
        <v>9.8000000000000007</v>
      </c>
      <c r="M83" s="7">
        <v>6.5</v>
      </c>
      <c r="O83" s="41">
        <v>1.5</v>
      </c>
      <c r="P83" s="37">
        <v>4.2</v>
      </c>
      <c r="Q83" s="38">
        <v>3.3</v>
      </c>
      <c r="R83" s="1">
        <v>2.5</v>
      </c>
      <c r="S83" s="1">
        <v>1.9</v>
      </c>
      <c r="T83" s="7">
        <v>1.4</v>
      </c>
      <c r="V83" s="41">
        <v>1.5</v>
      </c>
      <c r="W83" s="37">
        <v>8.8000000000000007</v>
      </c>
      <c r="X83" s="38">
        <v>7.5</v>
      </c>
      <c r="Y83" s="1">
        <v>5.8</v>
      </c>
      <c r="Z83" s="1">
        <v>3.9</v>
      </c>
      <c r="AA83" s="7">
        <v>2.4</v>
      </c>
      <c r="AC83" s="41">
        <v>1.5</v>
      </c>
      <c r="AD83" s="37">
        <v>12</v>
      </c>
      <c r="AE83" s="38">
        <v>9.1</v>
      </c>
      <c r="AF83" s="1">
        <v>7.1</v>
      </c>
      <c r="AG83" s="1">
        <v>5.3</v>
      </c>
      <c r="AH83" s="7">
        <v>3.9</v>
      </c>
      <c r="AJ83" s="41">
        <v>1.5</v>
      </c>
      <c r="AK83" s="37">
        <v>24.5</v>
      </c>
      <c r="AL83" s="38">
        <v>18.899999999999999</v>
      </c>
      <c r="AM83" s="1">
        <v>14.5</v>
      </c>
      <c r="AN83" s="1">
        <v>7.5</v>
      </c>
      <c r="AO83" s="7">
        <v>4.4000000000000004</v>
      </c>
      <c r="AQ83" s="41">
        <v>1.5</v>
      </c>
      <c r="AR83" s="37">
        <v>24.3</v>
      </c>
      <c r="AS83" s="38">
        <v>20.3</v>
      </c>
      <c r="AT83" s="1">
        <v>15</v>
      </c>
      <c r="AU83" s="1">
        <v>12.7</v>
      </c>
      <c r="AV83" s="7">
        <v>7.2</v>
      </c>
      <c r="AX83" s="41">
        <v>1.5</v>
      </c>
      <c r="AY83" s="37">
        <v>19.100000000000001</v>
      </c>
      <c r="AZ83" s="38">
        <v>14.6</v>
      </c>
      <c r="BA83" s="1">
        <v>11.7</v>
      </c>
      <c r="BB83" s="1">
        <v>8.8000000000000007</v>
      </c>
      <c r="BC83" s="7">
        <v>7</v>
      </c>
    </row>
    <row r="84" spans="1:55" x14ac:dyDescent="0.3">
      <c r="A84" s="41">
        <v>1.75</v>
      </c>
      <c r="B84" s="37">
        <v>7.9</v>
      </c>
      <c r="C84" s="38">
        <v>7.4</v>
      </c>
      <c r="D84" s="1">
        <v>5.5</v>
      </c>
      <c r="E84" s="1">
        <v>4.7</v>
      </c>
      <c r="F84" s="7">
        <v>3.2</v>
      </c>
      <c r="H84" s="41">
        <v>1.75</v>
      </c>
      <c r="I84" s="37">
        <v>36.5</v>
      </c>
      <c r="J84" s="38">
        <v>33.700000000000003</v>
      </c>
      <c r="K84" s="1">
        <v>25.8</v>
      </c>
      <c r="L84" s="1">
        <v>12.1</v>
      </c>
      <c r="M84" s="7">
        <v>8.3000000000000007</v>
      </c>
      <c r="O84" s="41">
        <v>1.75</v>
      </c>
      <c r="P84" s="37">
        <v>4.0999999999999996</v>
      </c>
      <c r="Q84" s="38">
        <v>3.3</v>
      </c>
      <c r="R84" s="1">
        <v>2.6</v>
      </c>
      <c r="S84" s="1">
        <v>2.1</v>
      </c>
      <c r="T84" s="7">
        <v>1.7</v>
      </c>
      <c r="V84" s="41">
        <v>1.75</v>
      </c>
      <c r="W84" s="37">
        <v>7.8</v>
      </c>
      <c r="X84" s="38">
        <v>6.9</v>
      </c>
      <c r="Y84" s="1">
        <v>5.9</v>
      </c>
      <c r="Z84" s="1">
        <v>4.3</v>
      </c>
      <c r="AA84" s="7">
        <v>2.9</v>
      </c>
      <c r="AC84" s="41">
        <v>1.75</v>
      </c>
      <c r="AD84" s="37">
        <v>12.7</v>
      </c>
      <c r="AE84" s="38">
        <v>9.6999999999999993</v>
      </c>
      <c r="AF84" s="1">
        <v>7.9</v>
      </c>
      <c r="AG84" s="1">
        <v>5.9</v>
      </c>
      <c r="AH84" s="7">
        <v>4.8</v>
      </c>
      <c r="AJ84" s="41">
        <v>1.75</v>
      </c>
      <c r="AK84" s="37">
        <v>26.8</v>
      </c>
      <c r="AL84" s="38">
        <v>21.8</v>
      </c>
      <c r="AM84" s="1">
        <v>17.5</v>
      </c>
      <c r="AN84" s="1">
        <v>10.7</v>
      </c>
      <c r="AO84" s="7">
        <v>6.6</v>
      </c>
      <c r="AQ84" s="41">
        <v>1.75</v>
      </c>
      <c r="AR84" s="37">
        <v>25.2</v>
      </c>
      <c r="AS84" s="38">
        <v>20.8</v>
      </c>
      <c r="AT84" s="1">
        <v>15.6</v>
      </c>
      <c r="AU84" s="1">
        <v>12.9</v>
      </c>
      <c r="AV84" s="7">
        <v>7.3</v>
      </c>
      <c r="AX84" s="41">
        <v>1.75</v>
      </c>
      <c r="AY84" s="37">
        <v>20.8</v>
      </c>
      <c r="AZ84" s="38">
        <v>14.7</v>
      </c>
      <c r="BA84" s="1">
        <v>11.8</v>
      </c>
      <c r="BB84" s="1">
        <v>10.4</v>
      </c>
      <c r="BC84" s="7">
        <v>9</v>
      </c>
    </row>
    <row r="85" spans="1:55" x14ac:dyDescent="0.3">
      <c r="A85" s="41">
        <v>2</v>
      </c>
      <c r="B85" s="6">
        <v>8.5</v>
      </c>
      <c r="C85" s="1">
        <v>7.4</v>
      </c>
      <c r="D85" s="1">
        <v>5.8</v>
      </c>
      <c r="E85" s="1">
        <v>5.0999999999999996</v>
      </c>
      <c r="F85" s="7">
        <v>3.7</v>
      </c>
      <c r="H85" s="41">
        <v>2</v>
      </c>
      <c r="I85" s="6">
        <v>36.299999999999997</v>
      </c>
      <c r="J85" s="1">
        <v>32.700000000000003</v>
      </c>
      <c r="K85" s="1">
        <v>21.8</v>
      </c>
      <c r="L85" s="1">
        <v>12.5</v>
      </c>
      <c r="M85" s="7">
        <v>9.6999999999999993</v>
      </c>
      <c r="O85" s="41">
        <v>2</v>
      </c>
      <c r="P85" s="6">
        <v>4.3</v>
      </c>
      <c r="Q85" s="1">
        <v>3.5</v>
      </c>
      <c r="R85" s="1">
        <v>2.8</v>
      </c>
      <c r="S85" s="1">
        <v>2.2999999999999998</v>
      </c>
      <c r="T85" s="7">
        <v>1.9</v>
      </c>
      <c r="V85" s="41">
        <v>2</v>
      </c>
      <c r="W85" s="6">
        <v>7.4</v>
      </c>
      <c r="X85" s="1">
        <v>6.4</v>
      </c>
      <c r="Y85" s="1">
        <v>5.5</v>
      </c>
      <c r="Z85" s="1">
        <v>4.3</v>
      </c>
      <c r="AA85" s="7">
        <v>3.1</v>
      </c>
      <c r="AC85" s="41">
        <v>2</v>
      </c>
      <c r="AD85" s="6">
        <v>13.1</v>
      </c>
      <c r="AE85" s="1">
        <v>11.3</v>
      </c>
      <c r="AF85" s="1">
        <v>9.5</v>
      </c>
      <c r="AG85" s="1">
        <v>7.4</v>
      </c>
      <c r="AH85" s="7">
        <v>5.7</v>
      </c>
      <c r="AJ85" s="41">
        <v>2</v>
      </c>
      <c r="AK85" s="6">
        <v>27.9</v>
      </c>
      <c r="AL85" s="1">
        <v>24.3</v>
      </c>
      <c r="AM85" s="1">
        <v>22.2</v>
      </c>
      <c r="AN85" s="1">
        <v>12.6</v>
      </c>
      <c r="AO85" s="7">
        <v>7.4</v>
      </c>
      <c r="AQ85" s="41">
        <v>2</v>
      </c>
      <c r="AR85" s="6">
        <v>29.7</v>
      </c>
      <c r="AS85" s="1">
        <v>23.2</v>
      </c>
      <c r="AT85" s="1">
        <v>16</v>
      </c>
      <c r="AU85" s="1">
        <v>12.1</v>
      </c>
      <c r="AV85" s="7">
        <v>9.3000000000000007</v>
      </c>
      <c r="AX85" s="41">
        <v>2</v>
      </c>
      <c r="AY85" s="6">
        <v>22.7</v>
      </c>
      <c r="AZ85" s="1">
        <v>20.8</v>
      </c>
      <c r="BA85" s="1">
        <v>17.600000000000001</v>
      </c>
      <c r="BB85" s="1">
        <v>13.9</v>
      </c>
      <c r="BC85" s="7">
        <v>12.6</v>
      </c>
    </row>
    <row r="86" spans="1:55" x14ac:dyDescent="0.3">
      <c r="A86" s="41">
        <v>2.5</v>
      </c>
      <c r="B86" s="6">
        <v>10.3</v>
      </c>
      <c r="C86" s="1">
        <v>9.6999999999999993</v>
      </c>
      <c r="D86" s="1">
        <v>8.6999999999999993</v>
      </c>
      <c r="E86" s="1">
        <v>8.4</v>
      </c>
      <c r="F86" s="7">
        <v>5.4</v>
      </c>
      <c r="H86" s="41">
        <v>2.5</v>
      </c>
      <c r="I86" s="6">
        <v>44.4</v>
      </c>
      <c r="J86" s="1">
        <v>41.9</v>
      </c>
      <c r="K86" s="1">
        <v>31.3</v>
      </c>
      <c r="L86" s="1">
        <v>22.5</v>
      </c>
      <c r="M86" s="7">
        <v>15.9</v>
      </c>
      <c r="O86" s="41">
        <v>2.5</v>
      </c>
      <c r="P86" s="6">
        <v>4.5999999999999996</v>
      </c>
      <c r="Q86" s="1">
        <v>3.9</v>
      </c>
      <c r="R86" s="1">
        <v>3.2</v>
      </c>
      <c r="S86" s="1">
        <v>2.6</v>
      </c>
      <c r="T86" s="7">
        <v>2.2999999999999998</v>
      </c>
      <c r="V86" s="41">
        <v>2.5</v>
      </c>
      <c r="W86" s="6">
        <v>7.5</v>
      </c>
      <c r="X86" s="1">
        <v>7.2</v>
      </c>
      <c r="Y86" s="1">
        <v>6.4</v>
      </c>
      <c r="Z86" s="1">
        <v>5.2</v>
      </c>
      <c r="AA86" s="7">
        <v>3.8</v>
      </c>
      <c r="AC86" s="41">
        <v>2.5</v>
      </c>
      <c r="AD86" s="6">
        <v>12</v>
      </c>
      <c r="AE86" s="1">
        <v>10.1</v>
      </c>
      <c r="AF86" s="1">
        <v>9</v>
      </c>
      <c r="AG86" s="1">
        <v>8.3000000000000007</v>
      </c>
      <c r="AH86" s="7">
        <v>7</v>
      </c>
      <c r="AJ86" s="41">
        <v>2.5</v>
      </c>
      <c r="AK86" s="6">
        <v>31.8</v>
      </c>
      <c r="AL86" s="1">
        <v>29</v>
      </c>
      <c r="AM86" s="1">
        <v>28</v>
      </c>
      <c r="AN86" s="1">
        <v>14</v>
      </c>
      <c r="AO86" s="7">
        <v>10.8</v>
      </c>
      <c r="AQ86" s="41">
        <v>2.5</v>
      </c>
      <c r="AR86" s="6">
        <v>28.7</v>
      </c>
      <c r="AS86" s="1">
        <v>28.5</v>
      </c>
      <c r="AT86" s="1">
        <v>22</v>
      </c>
      <c r="AU86" s="1">
        <v>15.7</v>
      </c>
      <c r="AV86" s="7">
        <v>13</v>
      </c>
      <c r="AX86" s="41">
        <v>2.5</v>
      </c>
      <c r="AY86" s="6">
        <v>26</v>
      </c>
      <c r="AZ86" s="1">
        <v>21.9</v>
      </c>
      <c r="BA86" s="1">
        <v>20.8</v>
      </c>
      <c r="BB86" s="1">
        <v>18.600000000000001</v>
      </c>
      <c r="BC86" s="7">
        <v>16.5</v>
      </c>
    </row>
    <row r="87" spans="1:55" ht="15" thickBot="1" x14ac:dyDescent="0.35">
      <c r="A87" s="41">
        <v>3</v>
      </c>
      <c r="B87" s="8">
        <v>10</v>
      </c>
      <c r="C87" s="9">
        <v>9.1</v>
      </c>
      <c r="D87" s="9">
        <v>8</v>
      </c>
      <c r="E87" s="9">
        <v>7.7</v>
      </c>
      <c r="F87" s="10">
        <v>5.6</v>
      </c>
      <c r="H87" s="41">
        <v>3</v>
      </c>
      <c r="I87" s="8">
        <v>28.4</v>
      </c>
      <c r="J87" s="9">
        <v>25.9</v>
      </c>
      <c r="K87" s="9">
        <v>19.100000000000001</v>
      </c>
      <c r="L87" s="9">
        <v>18.2</v>
      </c>
      <c r="M87" s="10">
        <v>17.7</v>
      </c>
      <c r="O87" s="41">
        <v>3</v>
      </c>
      <c r="P87" s="8">
        <v>4.8</v>
      </c>
      <c r="Q87" s="9">
        <v>3.8</v>
      </c>
      <c r="R87" s="9">
        <v>3.1</v>
      </c>
      <c r="S87" s="9">
        <v>2.4</v>
      </c>
      <c r="T87" s="10">
        <v>2.2999999999999998</v>
      </c>
      <c r="V87" s="41">
        <v>3</v>
      </c>
      <c r="W87" s="8">
        <v>8.9</v>
      </c>
      <c r="X87" s="9">
        <v>8.6</v>
      </c>
      <c r="Y87" s="9">
        <v>8.3000000000000007</v>
      </c>
      <c r="Z87" s="9">
        <v>6.1</v>
      </c>
      <c r="AA87" s="10">
        <v>4.9000000000000004</v>
      </c>
      <c r="AC87" s="41">
        <v>3</v>
      </c>
      <c r="AD87" s="8">
        <v>11.9</v>
      </c>
      <c r="AE87" s="9">
        <v>10.6</v>
      </c>
      <c r="AF87" s="9">
        <v>9.8000000000000007</v>
      </c>
      <c r="AG87" s="9">
        <v>8.9</v>
      </c>
      <c r="AH87" s="10">
        <v>7.6</v>
      </c>
      <c r="AJ87" s="41">
        <v>3</v>
      </c>
      <c r="AK87" s="8">
        <v>30.6</v>
      </c>
      <c r="AL87" s="9">
        <v>27.8</v>
      </c>
      <c r="AM87" s="9">
        <v>26.8</v>
      </c>
      <c r="AN87" s="9">
        <v>15.9</v>
      </c>
      <c r="AO87" s="10">
        <v>14</v>
      </c>
      <c r="AQ87" s="41">
        <v>3</v>
      </c>
      <c r="AR87" s="8">
        <v>24.8</v>
      </c>
      <c r="AS87" s="9">
        <v>24.8</v>
      </c>
      <c r="AT87" s="9">
        <v>24.4</v>
      </c>
      <c r="AU87" s="9">
        <v>16</v>
      </c>
      <c r="AV87" s="10">
        <v>13.1</v>
      </c>
      <c r="AX87" s="41">
        <v>3</v>
      </c>
      <c r="AY87" s="8">
        <v>19.600000000000001</v>
      </c>
      <c r="AZ87" s="9">
        <v>18.3</v>
      </c>
      <c r="BA87" s="9">
        <v>17.7</v>
      </c>
      <c r="BB87" s="9">
        <v>20.2</v>
      </c>
      <c r="BC87" s="10">
        <v>19.5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-619199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-116552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-1795537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-1175132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-872152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-277118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-161489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-196098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-343818</v>
      </c>
      <c r="C92" s="50">
        <v>-764383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-105971</v>
      </c>
      <c r="J92" s="50">
        <v>-98302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-955345</v>
      </c>
      <c r="Q92" s="50">
        <v>-1591092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-575970</v>
      </c>
      <c r="X92" s="50">
        <v>-1251457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-483529</v>
      </c>
      <c r="AE92" s="50">
        <v>-817979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-153791</v>
      </c>
      <c r="AL92" s="50">
        <v>-232616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-93389</v>
      </c>
      <c r="AS92" s="50">
        <v>-106592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-170089</v>
      </c>
      <c r="AZ92" s="50">
        <v>-190148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-305369</v>
      </c>
      <c r="C93" s="50">
        <v>-354072</v>
      </c>
      <c r="D93" s="51">
        <v>-698058</v>
      </c>
      <c r="E93" s="51" t="s">
        <v>6</v>
      </c>
      <c r="F93" s="52" t="s">
        <v>6</v>
      </c>
      <c r="H93" s="41">
        <v>0.75</v>
      </c>
      <c r="I93" s="49">
        <v>-96247</v>
      </c>
      <c r="J93" s="50">
        <v>-70724</v>
      </c>
      <c r="K93" s="51">
        <v>-53780</v>
      </c>
      <c r="L93" s="51" t="s">
        <v>6</v>
      </c>
      <c r="M93" s="52" t="s">
        <v>6</v>
      </c>
      <c r="O93" s="41">
        <v>0.75</v>
      </c>
      <c r="P93" s="49">
        <v>-486803</v>
      </c>
      <c r="Q93" s="50">
        <v>-713505</v>
      </c>
      <c r="R93" s="51">
        <v>-1439206</v>
      </c>
      <c r="S93" s="51" t="s">
        <v>6</v>
      </c>
      <c r="T93" s="52" t="s">
        <v>6</v>
      </c>
      <c r="V93" s="41">
        <v>0.75</v>
      </c>
      <c r="W93" s="49">
        <v>-344373</v>
      </c>
      <c r="X93" s="50">
        <v>-701343</v>
      </c>
      <c r="Y93" s="51">
        <v>-1230283</v>
      </c>
      <c r="Z93" s="51" t="s">
        <v>6</v>
      </c>
      <c r="AA93" s="52" t="s">
        <v>6</v>
      </c>
      <c r="AC93" s="41">
        <v>0.75</v>
      </c>
      <c r="AD93" s="49">
        <v>-233583</v>
      </c>
      <c r="AE93" s="50">
        <v>-312704</v>
      </c>
      <c r="AF93" s="51">
        <v>-512356</v>
      </c>
      <c r="AG93" s="51" t="s">
        <v>6</v>
      </c>
      <c r="AH93" s="52" t="s">
        <v>6</v>
      </c>
      <c r="AJ93" s="41">
        <v>0.75</v>
      </c>
      <c r="AK93" s="49">
        <v>-122124</v>
      </c>
      <c r="AL93" s="50">
        <v>-112573</v>
      </c>
      <c r="AM93" s="51">
        <v>-236329</v>
      </c>
      <c r="AN93" s="51" t="s">
        <v>6</v>
      </c>
      <c r="AO93" s="52" t="s">
        <v>6</v>
      </c>
      <c r="AQ93" s="41">
        <v>0.75</v>
      </c>
      <c r="AR93" s="49">
        <v>-86915</v>
      </c>
      <c r="AS93" s="50">
        <v>-32041</v>
      </c>
      <c r="AT93" s="51">
        <v>-116341</v>
      </c>
      <c r="AU93" s="51" t="s">
        <v>6</v>
      </c>
      <c r="AV93" s="52" t="s">
        <v>6</v>
      </c>
      <c r="AX93" s="41">
        <v>0.75</v>
      </c>
      <c r="AY93" s="49">
        <v>-179754</v>
      </c>
      <c r="AZ93" s="50">
        <v>-95673</v>
      </c>
      <c r="BA93" s="51">
        <v>-135662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-253762</v>
      </c>
      <c r="C94" s="50">
        <v>-274736</v>
      </c>
      <c r="D94" s="51">
        <v>-377908</v>
      </c>
      <c r="E94" s="51">
        <v>-497375</v>
      </c>
      <c r="F94" s="52" t="s">
        <v>6</v>
      </c>
      <c r="H94" s="41">
        <v>1</v>
      </c>
      <c r="I94" s="49">
        <v>-79203</v>
      </c>
      <c r="J94" s="50">
        <v>-26248</v>
      </c>
      <c r="K94" s="51">
        <v>-17042</v>
      </c>
      <c r="L94" s="51">
        <v>-40058</v>
      </c>
      <c r="M94" s="52" t="s">
        <v>6</v>
      </c>
      <c r="O94" s="41">
        <v>1</v>
      </c>
      <c r="P94" s="49">
        <v>-217380</v>
      </c>
      <c r="Q94" s="50">
        <v>-491471</v>
      </c>
      <c r="R94" s="51">
        <v>-682499</v>
      </c>
      <c r="S94" s="51">
        <v>-1179840</v>
      </c>
      <c r="T94" s="52" t="s">
        <v>6</v>
      </c>
      <c r="V94" s="41">
        <v>1</v>
      </c>
      <c r="W94" s="49">
        <v>-358337</v>
      </c>
      <c r="X94" s="50">
        <v>-568426</v>
      </c>
      <c r="Y94" s="51">
        <v>-655744</v>
      </c>
      <c r="Z94" s="51">
        <v>-931527</v>
      </c>
      <c r="AA94" s="52" t="s">
        <v>6</v>
      </c>
      <c r="AC94" s="41">
        <v>1</v>
      </c>
      <c r="AD94" s="49">
        <v>-199182</v>
      </c>
      <c r="AE94" s="50">
        <v>-187253</v>
      </c>
      <c r="AF94" s="51">
        <v>-221613</v>
      </c>
      <c r="AG94" s="51">
        <v>-366437</v>
      </c>
      <c r="AH94" s="52" t="s">
        <v>6</v>
      </c>
      <c r="AJ94" s="41">
        <v>1</v>
      </c>
      <c r="AK94" s="49">
        <v>-107907</v>
      </c>
      <c r="AL94" s="50">
        <v>-70810</v>
      </c>
      <c r="AM94" s="51">
        <v>-111405</v>
      </c>
      <c r="AN94" s="51">
        <v>-201101</v>
      </c>
      <c r="AO94" s="52" t="s">
        <v>6</v>
      </c>
      <c r="AQ94" s="41">
        <v>1</v>
      </c>
      <c r="AR94" s="49">
        <v>-78783</v>
      </c>
      <c r="AS94" s="50">
        <v>-26606</v>
      </c>
      <c r="AT94" s="51">
        <v>-42863</v>
      </c>
      <c r="AU94" s="51">
        <v>-64091</v>
      </c>
      <c r="AV94" s="52" t="s">
        <v>6</v>
      </c>
      <c r="AX94" s="41">
        <v>1</v>
      </c>
      <c r="AY94" s="49">
        <v>-108273</v>
      </c>
      <c r="AZ94" s="50">
        <v>-46652</v>
      </c>
      <c r="BA94" s="51">
        <v>-49556</v>
      </c>
      <c r="BB94" s="51">
        <v>-58545</v>
      </c>
      <c r="BC94" s="52" t="s">
        <v>6</v>
      </c>
    </row>
    <row r="95" spans="1:55" x14ac:dyDescent="0.3">
      <c r="A95" s="41">
        <v>1.25</v>
      </c>
      <c r="B95" s="49">
        <v>-237092</v>
      </c>
      <c r="C95" s="50">
        <v>-201351</v>
      </c>
      <c r="D95" s="51">
        <v>-195383</v>
      </c>
      <c r="E95" s="51">
        <v>-242515</v>
      </c>
      <c r="F95" s="52">
        <v>-429733</v>
      </c>
      <c r="H95" s="41">
        <v>1.25</v>
      </c>
      <c r="I95" s="49">
        <v>-56295</v>
      </c>
      <c r="J95" s="50">
        <v>-9293</v>
      </c>
      <c r="K95" s="51">
        <v>-1911</v>
      </c>
      <c r="L95" s="51">
        <v>-23335</v>
      </c>
      <c r="M95" s="52">
        <v>-40321</v>
      </c>
      <c r="O95" s="41">
        <v>1.25</v>
      </c>
      <c r="P95" s="49">
        <v>-190905</v>
      </c>
      <c r="Q95" s="50">
        <v>-255961</v>
      </c>
      <c r="R95" s="51">
        <v>-370928</v>
      </c>
      <c r="S95" s="51">
        <v>-439522</v>
      </c>
      <c r="T95" s="52">
        <v>-1009893</v>
      </c>
      <c r="V95" s="41">
        <v>1.25</v>
      </c>
      <c r="W95" s="49">
        <v>-285500</v>
      </c>
      <c r="X95" s="50">
        <v>-458187</v>
      </c>
      <c r="Y95" s="51">
        <v>-411861</v>
      </c>
      <c r="Z95" s="51">
        <v>-524761</v>
      </c>
      <c r="AA95" s="52">
        <v>-788327</v>
      </c>
      <c r="AC95" s="41">
        <v>1.25</v>
      </c>
      <c r="AD95" s="49">
        <v>-218156</v>
      </c>
      <c r="AE95" s="50">
        <v>-186859</v>
      </c>
      <c r="AF95" s="51">
        <v>-217990</v>
      </c>
      <c r="AG95" s="51">
        <v>-196728</v>
      </c>
      <c r="AH95" s="52">
        <v>-352309</v>
      </c>
      <c r="AJ95" s="41">
        <v>1.25</v>
      </c>
      <c r="AK95" s="49">
        <v>-80528</v>
      </c>
      <c r="AL95" s="50">
        <v>-68049</v>
      </c>
      <c r="AM95" s="51">
        <v>-105293</v>
      </c>
      <c r="AN95" s="51">
        <v>-106411</v>
      </c>
      <c r="AO95" s="52">
        <v>-218103</v>
      </c>
      <c r="AQ95" s="41">
        <v>1.25</v>
      </c>
      <c r="AR95" s="49">
        <v>-5577</v>
      </c>
      <c r="AS95" s="50">
        <v>-17460</v>
      </c>
      <c r="AT95" s="51">
        <v>-43675</v>
      </c>
      <c r="AU95" s="51">
        <v>-55452</v>
      </c>
      <c r="AV95" s="52">
        <v>-102805</v>
      </c>
      <c r="AX95" s="41">
        <v>1.25</v>
      </c>
      <c r="AY95" s="49">
        <v>-79797</v>
      </c>
      <c r="AZ95" s="50">
        <v>-12943</v>
      </c>
      <c r="BA95" s="51">
        <v>-16848</v>
      </c>
      <c r="BB95" s="51">
        <v>-30140</v>
      </c>
      <c r="BC95" s="52">
        <v>-57725</v>
      </c>
    </row>
    <row r="96" spans="1:55" x14ac:dyDescent="0.3">
      <c r="A96" s="41">
        <v>1.5</v>
      </c>
      <c r="B96" s="49">
        <v>-204820</v>
      </c>
      <c r="C96" s="50">
        <v>-187052</v>
      </c>
      <c r="D96" s="51">
        <v>-165762</v>
      </c>
      <c r="E96" s="51">
        <v>-226320</v>
      </c>
      <c r="F96" s="52">
        <v>-191070</v>
      </c>
      <c r="H96" s="41">
        <v>1.5</v>
      </c>
      <c r="I96" s="49">
        <v>0</v>
      </c>
      <c r="J96" s="50">
        <v>0</v>
      </c>
      <c r="K96" s="51">
        <v>-3544</v>
      </c>
      <c r="L96" s="51">
        <v>-16793</v>
      </c>
      <c r="M96" s="52">
        <v>-14952</v>
      </c>
      <c r="O96" s="41">
        <v>1.5</v>
      </c>
      <c r="P96" s="49">
        <v>-193945</v>
      </c>
      <c r="Q96" s="50">
        <v>-195056</v>
      </c>
      <c r="R96" s="51">
        <v>-263206</v>
      </c>
      <c r="S96" s="51">
        <v>-236107</v>
      </c>
      <c r="T96" s="52">
        <v>-435832</v>
      </c>
      <c r="V96" s="41">
        <v>1.5</v>
      </c>
      <c r="W96" s="49">
        <v>-205364</v>
      </c>
      <c r="X96" s="50">
        <v>-282923</v>
      </c>
      <c r="Y96" s="51">
        <v>-205931</v>
      </c>
      <c r="Z96" s="51">
        <v>-207442</v>
      </c>
      <c r="AA96" s="52">
        <v>-189064</v>
      </c>
      <c r="AC96" s="41">
        <v>1.5</v>
      </c>
      <c r="AD96" s="49">
        <v>-208934</v>
      </c>
      <c r="AE96" s="50">
        <v>-172230</v>
      </c>
      <c r="AF96" s="51">
        <v>-188867</v>
      </c>
      <c r="AG96" s="51">
        <v>-144439</v>
      </c>
      <c r="AH96" s="52">
        <v>-165663</v>
      </c>
      <c r="AJ96" s="41">
        <v>1.5</v>
      </c>
      <c r="AK96" s="49">
        <v>-68941</v>
      </c>
      <c r="AL96" s="50">
        <v>-70741</v>
      </c>
      <c r="AM96" s="51">
        <v>-90124</v>
      </c>
      <c r="AN96" s="51">
        <v>-51779</v>
      </c>
      <c r="AO96" s="52">
        <v>-102873</v>
      </c>
      <c r="AQ96" s="41">
        <v>1.5</v>
      </c>
      <c r="AR96" s="49">
        <v>-5993</v>
      </c>
      <c r="AS96" s="50">
        <v>-32800</v>
      </c>
      <c r="AT96" s="51">
        <v>-32800</v>
      </c>
      <c r="AU96" s="51">
        <v>-41608</v>
      </c>
      <c r="AV96" s="52">
        <v>-94773</v>
      </c>
      <c r="AX96" s="41">
        <v>1.5</v>
      </c>
      <c r="AY96" s="49">
        <v>-51675</v>
      </c>
      <c r="AZ96" s="50">
        <v>-44745</v>
      </c>
      <c r="BA96" s="51">
        <v>-30767</v>
      </c>
      <c r="BB96" s="51">
        <v>-49392</v>
      </c>
      <c r="BC96" s="52">
        <v>-51408</v>
      </c>
    </row>
    <row r="97" spans="1:55" x14ac:dyDescent="0.3">
      <c r="A97" s="41">
        <v>1.75</v>
      </c>
      <c r="B97" s="49">
        <v>-198613</v>
      </c>
      <c r="C97" s="50">
        <v>-168700</v>
      </c>
      <c r="D97" s="51">
        <v>-140547</v>
      </c>
      <c r="E97" s="51">
        <v>-92293</v>
      </c>
      <c r="F97" s="52">
        <v>-77711</v>
      </c>
      <c r="H97" s="41">
        <v>1.75</v>
      </c>
      <c r="I97" s="49">
        <v>0</v>
      </c>
      <c r="J97" s="50">
        <v>0</v>
      </c>
      <c r="K97" s="51">
        <v>0</v>
      </c>
      <c r="L97" s="51">
        <v>-4974</v>
      </c>
      <c r="M97" s="52">
        <v>-1901</v>
      </c>
      <c r="O97" s="41">
        <v>1.75</v>
      </c>
      <c r="P97" s="49">
        <v>-152552</v>
      </c>
      <c r="Q97" s="50">
        <v>-171232</v>
      </c>
      <c r="R97" s="51">
        <v>-182173</v>
      </c>
      <c r="S97" s="51">
        <v>-224093</v>
      </c>
      <c r="T97" s="52">
        <v>-363693</v>
      </c>
      <c r="V97" s="41">
        <v>1.75</v>
      </c>
      <c r="W97" s="49">
        <v>-180818</v>
      </c>
      <c r="X97" s="50">
        <v>-204536</v>
      </c>
      <c r="Y97" s="51">
        <v>-180353</v>
      </c>
      <c r="Z97" s="51">
        <v>-151403</v>
      </c>
      <c r="AA97" s="52">
        <v>-82335</v>
      </c>
      <c r="AC97" s="41">
        <v>1.75</v>
      </c>
      <c r="AD97" s="49">
        <v>-168669</v>
      </c>
      <c r="AE97" s="50">
        <v>-180429</v>
      </c>
      <c r="AF97" s="51">
        <v>-189772</v>
      </c>
      <c r="AG97" s="51">
        <v>-138819</v>
      </c>
      <c r="AH97" s="52">
        <v>-121699</v>
      </c>
      <c r="AJ97" s="41">
        <v>1.75</v>
      </c>
      <c r="AK97" s="49">
        <v>-30083</v>
      </c>
      <c r="AL97" s="50">
        <v>-29485</v>
      </c>
      <c r="AM97" s="51">
        <v>-84721</v>
      </c>
      <c r="AN97" s="51">
        <v>-68667</v>
      </c>
      <c r="AO97" s="52">
        <v>-72995</v>
      </c>
      <c r="AQ97" s="41">
        <v>1.75</v>
      </c>
      <c r="AR97" s="49">
        <v>0</v>
      </c>
      <c r="AS97" s="50">
        <v>-32329</v>
      </c>
      <c r="AT97" s="51">
        <v>-32329</v>
      </c>
      <c r="AU97" s="51">
        <v>-36174</v>
      </c>
      <c r="AV97" s="52">
        <v>-65611</v>
      </c>
      <c r="AX97" s="41">
        <v>1.75</v>
      </c>
      <c r="AY97" s="49">
        <v>-40929</v>
      </c>
      <c r="AZ97" s="50">
        <v>-11114</v>
      </c>
      <c r="BA97" s="51">
        <v>-7121</v>
      </c>
      <c r="BB97" s="51">
        <v>-23814</v>
      </c>
      <c r="BC97" s="52">
        <v>-23814</v>
      </c>
    </row>
    <row r="98" spans="1:55" x14ac:dyDescent="0.3">
      <c r="A98" s="41">
        <v>2</v>
      </c>
      <c r="B98" s="53">
        <v>-113529</v>
      </c>
      <c r="C98" s="51">
        <v>-97985</v>
      </c>
      <c r="D98" s="51">
        <v>-70979</v>
      </c>
      <c r="E98" s="51">
        <v>-83238</v>
      </c>
      <c r="F98" s="52">
        <v>-42970</v>
      </c>
      <c r="H98" s="41">
        <v>2</v>
      </c>
      <c r="I98" s="53">
        <v>0</v>
      </c>
      <c r="J98" s="51">
        <v>0</v>
      </c>
      <c r="K98" s="51">
        <v>0</v>
      </c>
      <c r="L98" s="51">
        <v>0</v>
      </c>
      <c r="M98" s="52">
        <v>0</v>
      </c>
      <c r="O98" s="41">
        <v>2</v>
      </c>
      <c r="P98" s="53">
        <v>-156880</v>
      </c>
      <c r="Q98" s="51">
        <v>-98655</v>
      </c>
      <c r="R98" s="51">
        <v>-112675</v>
      </c>
      <c r="S98" s="51">
        <v>-136418</v>
      </c>
      <c r="T98" s="52">
        <v>-220897</v>
      </c>
      <c r="V98" s="41">
        <v>2</v>
      </c>
      <c r="W98" s="53">
        <v>-150816</v>
      </c>
      <c r="X98" s="51">
        <v>-162422</v>
      </c>
      <c r="Y98" s="51">
        <v>-150760</v>
      </c>
      <c r="Z98" s="51">
        <v>-114625</v>
      </c>
      <c r="AA98" s="52">
        <v>-78969</v>
      </c>
      <c r="AC98" s="41">
        <v>2</v>
      </c>
      <c r="AD98" s="53">
        <v>-150195</v>
      </c>
      <c r="AE98" s="51">
        <v>-167713</v>
      </c>
      <c r="AF98" s="51">
        <v>-172993</v>
      </c>
      <c r="AG98" s="51">
        <v>-143020</v>
      </c>
      <c r="AH98" s="52">
        <v>-125950</v>
      </c>
      <c r="AJ98" s="41">
        <v>2</v>
      </c>
      <c r="AK98" s="53">
        <v>-42471</v>
      </c>
      <c r="AL98" s="51">
        <v>-56510</v>
      </c>
      <c r="AM98" s="51">
        <v>-107307</v>
      </c>
      <c r="AN98" s="51">
        <v>-66872</v>
      </c>
      <c r="AO98" s="52">
        <v>-73669</v>
      </c>
      <c r="AQ98" s="41">
        <v>2</v>
      </c>
      <c r="AR98" s="53">
        <v>0</v>
      </c>
      <c r="AS98" s="51">
        <v>-7838</v>
      </c>
      <c r="AT98" s="51">
        <v>-14098</v>
      </c>
      <c r="AU98" s="51">
        <v>-10010</v>
      </c>
      <c r="AV98" s="52">
        <v>-52333</v>
      </c>
      <c r="AX98" s="41">
        <v>2</v>
      </c>
      <c r="AY98" s="53">
        <v>0</v>
      </c>
      <c r="AZ98" s="51">
        <v>0</v>
      </c>
      <c r="BA98" s="51">
        <v>0</v>
      </c>
      <c r="BB98" s="51">
        <v>-28938</v>
      </c>
      <c r="BC98" s="52">
        <v>-28938</v>
      </c>
    </row>
    <row r="99" spans="1:55" x14ac:dyDescent="0.3">
      <c r="A99" s="41">
        <v>2.5</v>
      </c>
      <c r="B99" s="53">
        <v>-84287</v>
      </c>
      <c r="C99" s="51">
        <v>-60988</v>
      </c>
      <c r="D99" s="51">
        <v>-35448</v>
      </c>
      <c r="E99" s="51">
        <v>-69859</v>
      </c>
      <c r="F99" s="52">
        <v>-36561</v>
      </c>
      <c r="H99" s="41">
        <v>2.5</v>
      </c>
      <c r="I99" s="53">
        <v>0</v>
      </c>
      <c r="J99" s="51">
        <v>0</v>
      </c>
      <c r="K99" s="51">
        <v>0</v>
      </c>
      <c r="L99" s="51">
        <v>0</v>
      </c>
      <c r="M99" s="52">
        <v>0</v>
      </c>
      <c r="O99" s="41">
        <v>2.5</v>
      </c>
      <c r="P99" s="53">
        <v>-139535</v>
      </c>
      <c r="Q99" s="51">
        <v>-85763</v>
      </c>
      <c r="R99" s="51">
        <v>-115464</v>
      </c>
      <c r="S99" s="51">
        <v>-169933</v>
      </c>
      <c r="T99" s="52">
        <v>-222423</v>
      </c>
      <c r="V99" s="41">
        <v>2.5</v>
      </c>
      <c r="W99" s="53">
        <v>-169156</v>
      </c>
      <c r="X99" s="51">
        <v>-194799</v>
      </c>
      <c r="Y99" s="51">
        <v>-157493</v>
      </c>
      <c r="Z99" s="51">
        <v>-136546</v>
      </c>
      <c r="AA99" s="52">
        <v>-46681</v>
      </c>
      <c r="AC99" s="41">
        <v>2.5</v>
      </c>
      <c r="AD99" s="53">
        <v>-62590</v>
      </c>
      <c r="AE99" s="51">
        <v>-78640</v>
      </c>
      <c r="AF99" s="51">
        <v>-83905</v>
      </c>
      <c r="AG99" s="51">
        <v>-52482</v>
      </c>
      <c r="AH99" s="52">
        <v>-75387</v>
      </c>
      <c r="AJ99" s="41">
        <v>2.5</v>
      </c>
      <c r="AK99" s="53">
        <v>-6698</v>
      </c>
      <c r="AL99" s="51">
        <v>-5914</v>
      </c>
      <c r="AM99" s="51">
        <v>-61562</v>
      </c>
      <c r="AN99" s="51">
        <v>-2168</v>
      </c>
      <c r="AO99" s="52">
        <v>0</v>
      </c>
      <c r="AQ99" s="41">
        <v>2.5</v>
      </c>
      <c r="AR99" s="53">
        <v>0</v>
      </c>
      <c r="AS99" s="51">
        <v>0</v>
      </c>
      <c r="AT99" s="51">
        <v>0</v>
      </c>
      <c r="AU99" s="51">
        <v>0</v>
      </c>
      <c r="AV99" s="52">
        <v>-15842</v>
      </c>
      <c r="AX99" s="41">
        <v>2.5</v>
      </c>
      <c r="AY99" s="53">
        <v>0</v>
      </c>
      <c r="AZ99" s="51">
        <v>0</v>
      </c>
      <c r="BA99" s="51">
        <v>0</v>
      </c>
      <c r="BB99" s="51">
        <v>0</v>
      </c>
      <c r="BC99" s="52">
        <v>0</v>
      </c>
    </row>
    <row r="100" spans="1:55" ht="15" thickBot="1" x14ac:dyDescent="0.35">
      <c r="A100" s="41">
        <v>3</v>
      </c>
      <c r="B100" s="54">
        <v>-71980</v>
      </c>
      <c r="C100" s="55">
        <v>-48793</v>
      </c>
      <c r="D100" s="55">
        <v>-13859</v>
      </c>
      <c r="E100" s="55">
        <v>-35153</v>
      </c>
      <c r="F100" s="56">
        <v>-13609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-130970</v>
      </c>
      <c r="Q100" s="55">
        <v>-56344</v>
      </c>
      <c r="R100" s="55">
        <v>-71567</v>
      </c>
      <c r="S100" s="55">
        <v>-62495</v>
      </c>
      <c r="T100" s="56">
        <v>-75709</v>
      </c>
      <c r="V100" s="41">
        <v>3</v>
      </c>
      <c r="W100" s="54">
        <v>-50636</v>
      </c>
      <c r="X100" s="55">
        <v>-63151</v>
      </c>
      <c r="Y100" s="55">
        <v>-51014</v>
      </c>
      <c r="Z100" s="55">
        <v>-16896</v>
      </c>
      <c r="AA100" s="56">
        <v>-16896</v>
      </c>
      <c r="AC100" s="41">
        <v>3</v>
      </c>
      <c r="AD100" s="54">
        <v>-43708</v>
      </c>
      <c r="AE100" s="55">
        <v>-64219</v>
      </c>
      <c r="AF100" s="55">
        <v>-69374</v>
      </c>
      <c r="AG100" s="55">
        <v>-30080</v>
      </c>
      <c r="AH100" s="56">
        <v>-42387</v>
      </c>
      <c r="AJ100" s="41">
        <v>3</v>
      </c>
      <c r="AK100" s="54">
        <v>0</v>
      </c>
      <c r="AL100" s="55">
        <v>0</v>
      </c>
      <c r="AM100" s="55">
        <v>-37204</v>
      </c>
      <c r="AN100" s="55">
        <v>0</v>
      </c>
      <c r="AO100" s="56">
        <v>0</v>
      </c>
      <c r="AQ100" s="41">
        <v>3</v>
      </c>
      <c r="AR100" s="54">
        <v>0</v>
      </c>
      <c r="AS100" s="55">
        <v>0</v>
      </c>
      <c r="AT100" s="55">
        <v>0</v>
      </c>
      <c r="AU100" s="55">
        <v>0</v>
      </c>
      <c r="AV100" s="56">
        <v>-15842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1042" priority="36" operator="containsText" text="NaN">
      <formula>NOT(ISERROR(SEARCH("NaN",B13)))</formula>
    </cfRule>
  </conditionalFormatting>
  <conditionalFormatting sqref="B13:F22 B26:F35 B39:F48">
    <cfRule type="cellIs" dxfId="1041" priority="40" operator="greaterThan">
      <formula>0</formula>
    </cfRule>
    <cfRule type="cellIs" dxfId="1040" priority="39" operator="lessThan">
      <formula>0</formula>
    </cfRule>
  </conditionalFormatting>
  <conditionalFormatting sqref="B52:F61">
    <cfRule type="cellIs" dxfId="1039" priority="38" operator="greaterThan">
      <formula>50</formula>
    </cfRule>
    <cfRule type="cellIs" dxfId="1038" priority="37" operator="lessThan">
      <formula>50</formula>
    </cfRule>
  </conditionalFormatting>
  <conditionalFormatting sqref="I13:M22 I26:M35 I39:M48 I52:M61 I65:M74 I91:M100">
    <cfRule type="containsText" dxfId="1037" priority="31" operator="containsText" text="NaN">
      <formula>NOT(ISERROR(SEARCH("NaN",I13)))</formula>
    </cfRule>
  </conditionalFormatting>
  <conditionalFormatting sqref="I13:M22 I26:M35 I39:M48">
    <cfRule type="cellIs" dxfId="1036" priority="35" operator="greaterThan">
      <formula>0</formula>
    </cfRule>
    <cfRule type="cellIs" dxfId="1035" priority="34" operator="lessThan">
      <formula>0</formula>
    </cfRule>
  </conditionalFormatting>
  <conditionalFormatting sqref="I52:M61">
    <cfRule type="cellIs" dxfId="1034" priority="33" operator="greaterThan">
      <formula>50</formula>
    </cfRule>
    <cfRule type="cellIs" dxfId="1033" priority="32" operator="lessThan">
      <formula>50</formula>
    </cfRule>
  </conditionalFormatting>
  <conditionalFormatting sqref="P13:T22 P26:T35 P39:T48 P52:T61 P65:T74 P91:T100">
    <cfRule type="containsText" dxfId="1032" priority="26" operator="containsText" text="NaN">
      <formula>NOT(ISERROR(SEARCH("NaN",P13)))</formula>
    </cfRule>
  </conditionalFormatting>
  <conditionalFormatting sqref="P13:T22 P26:T35 P39:T48">
    <cfRule type="cellIs" dxfId="1031" priority="30" operator="greaterThan">
      <formula>0</formula>
    </cfRule>
    <cfRule type="cellIs" dxfId="1030" priority="29" operator="lessThan">
      <formula>0</formula>
    </cfRule>
  </conditionalFormatting>
  <conditionalFormatting sqref="P52:T61">
    <cfRule type="cellIs" dxfId="1029" priority="28" operator="greaterThan">
      <formula>50</formula>
    </cfRule>
    <cfRule type="cellIs" dxfId="1028" priority="27" operator="lessThan">
      <formula>50</formula>
    </cfRule>
  </conditionalFormatting>
  <conditionalFormatting sqref="W13:AA22 W26:AA35 W39:AA48 W52:AA61 W65:AA74 W91:AA100">
    <cfRule type="containsText" dxfId="1027" priority="21" operator="containsText" text="NaN">
      <formula>NOT(ISERROR(SEARCH("NaN",W13)))</formula>
    </cfRule>
  </conditionalFormatting>
  <conditionalFormatting sqref="W13:AA22 W26:AA35 W39:AA48">
    <cfRule type="cellIs" dxfId="1026" priority="24" operator="lessThan">
      <formula>0</formula>
    </cfRule>
    <cfRule type="cellIs" dxfId="1025" priority="25" operator="greaterThan">
      <formula>0</formula>
    </cfRule>
  </conditionalFormatting>
  <conditionalFormatting sqref="W52:AA61">
    <cfRule type="cellIs" dxfId="1024" priority="22" operator="lessThan">
      <formula>50</formula>
    </cfRule>
    <cfRule type="cellIs" dxfId="1023" priority="23" operator="greaterThan">
      <formula>50</formula>
    </cfRule>
  </conditionalFormatting>
  <conditionalFormatting sqref="AD13:AH22 AD26:AH35 AD39:AH48 AD52:AH61 AD65:AH74 AD91:AH100">
    <cfRule type="containsText" dxfId="1022" priority="16" operator="containsText" text="NaN">
      <formula>NOT(ISERROR(SEARCH("NaN",AD13)))</formula>
    </cfRule>
  </conditionalFormatting>
  <conditionalFormatting sqref="AD13:AH22 AD26:AH35 AD39:AH48">
    <cfRule type="cellIs" dxfId="1021" priority="20" operator="greaterThan">
      <formula>0</formula>
    </cfRule>
    <cfRule type="cellIs" dxfId="1020" priority="19" operator="lessThan">
      <formula>0</formula>
    </cfRule>
  </conditionalFormatting>
  <conditionalFormatting sqref="AD52:AH61">
    <cfRule type="cellIs" dxfId="1019" priority="18" operator="greaterThan">
      <formula>50</formula>
    </cfRule>
    <cfRule type="cellIs" dxfId="1018" priority="17" operator="lessThan">
      <formula>50</formula>
    </cfRule>
  </conditionalFormatting>
  <conditionalFormatting sqref="AK13:AO22 AK26:AO35 AK39:AO48 AK52:AO61 AK65:AO74 AK91:AO100">
    <cfRule type="containsText" dxfId="1017" priority="11" operator="containsText" text="NaN">
      <formula>NOT(ISERROR(SEARCH("NaN",AK13)))</formula>
    </cfRule>
  </conditionalFormatting>
  <conditionalFormatting sqref="AK13:AO22 AK26:AO35 AK39:AO48">
    <cfRule type="cellIs" dxfId="1016" priority="15" operator="greaterThan">
      <formula>0</formula>
    </cfRule>
    <cfRule type="cellIs" dxfId="1015" priority="14" operator="lessThan">
      <formula>0</formula>
    </cfRule>
  </conditionalFormatting>
  <conditionalFormatting sqref="AK52:AO61">
    <cfRule type="cellIs" dxfId="1014" priority="13" operator="greaterThan">
      <formula>50</formula>
    </cfRule>
    <cfRule type="cellIs" dxfId="1013" priority="12" operator="lessThan">
      <formula>50</formula>
    </cfRule>
  </conditionalFormatting>
  <conditionalFormatting sqref="AR13:AV22 AR26:AV35 AR39:AV48 AR52:AV61 AR65:AV74 AR91:AV100">
    <cfRule type="containsText" dxfId="1012" priority="6" operator="containsText" text="NaN">
      <formula>NOT(ISERROR(SEARCH("NaN",AR13)))</formula>
    </cfRule>
  </conditionalFormatting>
  <conditionalFormatting sqref="AR13:AV22 AR26:AV35 AR39:AV48">
    <cfRule type="cellIs" dxfId="1011" priority="10" operator="greaterThan">
      <formula>0</formula>
    </cfRule>
    <cfRule type="cellIs" dxfId="1010" priority="9" operator="lessThan">
      <formula>0</formula>
    </cfRule>
  </conditionalFormatting>
  <conditionalFormatting sqref="AR52:AV61">
    <cfRule type="cellIs" dxfId="1009" priority="8" operator="greaterThan">
      <formula>50</formula>
    </cfRule>
    <cfRule type="cellIs" dxfId="1008" priority="7" operator="lessThan">
      <formula>50</formula>
    </cfRule>
  </conditionalFormatting>
  <conditionalFormatting sqref="AY13:BC22 AY26:BC35 AY39:BC48 AY52:BC61 AY65:BC74 AY91:BC100">
    <cfRule type="containsText" dxfId="1007" priority="1" operator="containsText" text="NaN">
      <formula>NOT(ISERROR(SEARCH("NaN",AY13)))</formula>
    </cfRule>
  </conditionalFormatting>
  <conditionalFormatting sqref="AY13:BC22 AY26:BC35 AY39:BC48">
    <cfRule type="cellIs" dxfId="1006" priority="4" operator="lessThan">
      <formula>0</formula>
    </cfRule>
    <cfRule type="cellIs" dxfId="1005" priority="5" operator="greaterThan">
      <formula>0</formula>
    </cfRule>
  </conditionalFormatting>
  <conditionalFormatting sqref="AY52:BC61">
    <cfRule type="cellIs" dxfId="1004" priority="2" operator="lessThan">
      <formula>50</formula>
    </cfRule>
    <cfRule type="cellIs" dxfId="1003" priority="3" operator="greaterThan"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6491-BEF3-472F-BCB7-F8D4FA083155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14.44140625" style="29" bestFit="1" customWidth="1"/>
    <col min="2" max="2" width="14.109375" style="1" bestFit="1" customWidth="1"/>
    <col min="3" max="3" width="15.5546875" style="1" bestFit="1" customWidth="1"/>
    <col min="4" max="4" width="12.6640625" style="1" bestFit="1" customWidth="1"/>
    <col min="5" max="5" width="12.33203125" style="1" bestFit="1" customWidth="1"/>
    <col min="6" max="6" width="12.6640625" style="1" bestFit="1" customWidth="1"/>
    <col min="7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436715.5</v>
      </c>
      <c r="C2" s="28">
        <f>MEDIAN(I13:M22)</f>
        <v>479882</v>
      </c>
      <c r="D2" s="28">
        <f>MEDIAN(P13:T22)</f>
        <v>125769</v>
      </c>
      <c r="E2" s="28">
        <f>MEDIAN(W13:AA22)</f>
        <v>346064</v>
      </c>
      <c r="F2" s="28">
        <f>MEDIAN(AD13:AH22)</f>
        <v>567064.5</v>
      </c>
      <c r="G2" s="28">
        <f>MEDIAN(AK13:AO22)</f>
        <v>445549.5</v>
      </c>
      <c r="H2" s="28">
        <f>MEDIAN(AR13:AV22)</f>
        <v>301346</v>
      </c>
      <c r="I2" s="16">
        <f>MEDIAN(AY13:BC22)</f>
        <v>338957</v>
      </c>
      <c r="O2" s="1"/>
      <c r="R2" s="29"/>
    </row>
    <row r="3" spans="1:55" x14ac:dyDescent="0.3">
      <c r="A3" s="57" t="s">
        <v>1</v>
      </c>
      <c r="B3" s="28">
        <f>MEDIAN(B26:F35)</f>
        <v>10449</v>
      </c>
      <c r="C3" s="28">
        <f>MEDIAN(I26:M35)</f>
        <v>21995</v>
      </c>
      <c r="D3" s="28">
        <f>MEDIAN(P26:T35)</f>
        <v>1488</v>
      </c>
      <c r="E3" s="28">
        <f>MEDIAN(W26:AA35)</f>
        <v>6993</v>
      </c>
      <c r="F3" s="28">
        <f>MEDIAN(AD26:AH35)</f>
        <v>12973</v>
      </c>
      <c r="G3" s="28">
        <f>MEDIAN(AK26:AO35)</f>
        <v>15781</v>
      </c>
      <c r="H3" s="28">
        <f>MEDIAN(AR26:AV35)</f>
        <v>12466</v>
      </c>
      <c r="I3" s="16">
        <f>MEDIAN(AY26:BC35)</f>
        <v>11206.5</v>
      </c>
      <c r="O3" s="1"/>
      <c r="R3" s="29"/>
    </row>
    <row r="4" spans="1:55" x14ac:dyDescent="0.3">
      <c r="A4" s="57" t="s">
        <v>2</v>
      </c>
      <c r="B4" s="29">
        <f>MEDIAN(B39:F48)</f>
        <v>0.99</v>
      </c>
      <c r="C4" s="29">
        <f>MEDIAN(I39:M48)</f>
        <v>0.83499999999999996</v>
      </c>
      <c r="D4" s="29">
        <f>MEDIAN(P39:T48)</f>
        <v>0.30000000000000004</v>
      </c>
      <c r="E4" s="29">
        <f>MEDIAN(W39:AA48)</f>
        <v>0.72</v>
      </c>
      <c r="F4" s="29">
        <f>MEDIAN(AD39:AH48)</f>
        <v>1.0249999999999999</v>
      </c>
      <c r="G4" s="29">
        <f>MEDIAN(AK39:AO48)</f>
        <v>0.82</v>
      </c>
      <c r="H4" s="29">
        <f>MEDIAN(AR39:AV48)</f>
        <v>0.48499999999999999</v>
      </c>
      <c r="I4" s="24">
        <f>MEDIAN(AY39:BC48)</f>
        <v>0.495</v>
      </c>
      <c r="O4" s="1"/>
      <c r="R4" s="29"/>
    </row>
    <row r="5" spans="1:55" x14ac:dyDescent="0.3">
      <c r="A5" s="57" t="s">
        <v>3</v>
      </c>
      <c r="B5" s="1">
        <f>MEDIAN(B52:F61)</f>
        <v>73</v>
      </c>
      <c r="C5" s="1">
        <f>MEDIAN(I52:M61)</f>
        <v>83.5</v>
      </c>
      <c r="D5" s="1">
        <f>MEDIAN(P52:T61)</f>
        <v>52</v>
      </c>
      <c r="E5" s="1">
        <f>MEDIAN(W52:AA61)</f>
        <v>67.5</v>
      </c>
      <c r="F5" s="1">
        <f>MEDIAN(AD52:AH61)</f>
        <v>71</v>
      </c>
      <c r="G5" s="1">
        <f>MEDIAN(AK52:AO61)</f>
        <v>73</v>
      </c>
      <c r="H5" s="1">
        <f>MEDIAN(AR52:AV61)</f>
        <v>70</v>
      </c>
      <c r="I5" s="7">
        <f>MEDIAN(AY52:BC61)</f>
        <v>76</v>
      </c>
      <c r="O5" s="1"/>
      <c r="R5" s="29"/>
    </row>
    <row r="6" spans="1:55" ht="15" thickBot="1" x14ac:dyDescent="0.35">
      <c r="A6" s="58" t="s">
        <v>9</v>
      </c>
      <c r="B6" s="18">
        <f>MEDIAN(B91:F100)</f>
        <v>-105802</v>
      </c>
      <c r="C6" s="18">
        <f>MEDIAN(I91:M100)</f>
        <v>-167045.5</v>
      </c>
      <c r="D6" s="18">
        <f>MEDIAN(P91:T100)</f>
        <v>-258474.5</v>
      </c>
      <c r="E6" s="18">
        <f>MEDIAN(W91:AA100)</f>
        <v>-169735.5</v>
      </c>
      <c r="F6" s="18">
        <f>MEDIAN(AD91:AH100)</f>
        <v>-135160.5</v>
      </c>
      <c r="G6" s="18">
        <f>MEDIAN(AK91:AO100)</f>
        <v>-184073.5</v>
      </c>
      <c r="H6" s="18">
        <f>MEDIAN(AR91:AV100)</f>
        <v>-222575.5</v>
      </c>
      <c r="I6" s="19">
        <f>MEDIAN(AY91:BC100)</f>
        <v>-235125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31222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909159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-1517022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-552875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184902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413245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98079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732504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372143</v>
      </c>
      <c r="C14" s="34">
        <v>-80592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997962</v>
      </c>
      <c r="J14" s="34">
        <v>680320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-398911</v>
      </c>
      <c r="Q14" s="34">
        <v>-1355235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-30708</v>
      </c>
      <c r="X14" s="34">
        <v>-473979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650332</v>
      </c>
      <c r="AE14" s="34">
        <v>206175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667754</v>
      </c>
      <c r="AL14" s="34">
        <v>324856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225888</v>
      </c>
      <c r="AS14" s="34">
        <v>55195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781240</v>
      </c>
      <c r="AZ14" s="34">
        <v>775781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537719</v>
      </c>
      <c r="C15" s="34">
        <v>355683</v>
      </c>
      <c r="D15" s="28">
        <v>145058</v>
      </c>
      <c r="E15" s="28" t="s">
        <v>6</v>
      </c>
      <c r="F15" s="16" t="s">
        <v>6</v>
      </c>
      <c r="H15" s="41">
        <v>0.75</v>
      </c>
      <c r="I15" s="33">
        <v>969404</v>
      </c>
      <c r="J15" s="34">
        <v>914388</v>
      </c>
      <c r="K15" s="28">
        <v>674448</v>
      </c>
      <c r="L15" s="28" t="s">
        <v>6</v>
      </c>
      <c r="M15" s="16" t="s">
        <v>6</v>
      </c>
      <c r="O15" s="41">
        <v>0.75</v>
      </c>
      <c r="P15" s="33">
        <v>-84923</v>
      </c>
      <c r="Q15" s="34">
        <v>-405707</v>
      </c>
      <c r="R15" s="28">
        <v>-1233785</v>
      </c>
      <c r="S15" s="28" t="s">
        <v>6</v>
      </c>
      <c r="T15" s="16" t="s">
        <v>6</v>
      </c>
      <c r="V15" s="41">
        <v>0.75</v>
      </c>
      <c r="W15" s="33">
        <v>84712</v>
      </c>
      <c r="X15" s="34">
        <v>-7897</v>
      </c>
      <c r="Y15" s="28">
        <v>-371977</v>
      </c>
      <c r="Z15" s="28" t="s">
        <v>6</v>
      </c>
      <c r="AA15" s="16" t="s">
        <v>6</v>
      </c>
      <c r="AC15" s="41">
        <v>0.75</v>
      </c>
      <c r="AD15" s="33">
        <v>719141</v>
      </c>
      <c r="AE15" s="34">
        <v>640648</v>
      </c>
      <c r="AF15" s="28">
        <v>212187</v>
      </c>
      <c r="AG15" s="28" t="s">
        <v>6</v>
      </c>
      <c r="AH15" s="16" t="s">
        <v>6</v>
      </c>
      <c r="AJ15" s="41">
        <v>0.75</v>
      </c>
      <c r="AK15" s="33">
        <v>653629</v>
      </c>
      <c r="AL15" s="34">
        <v>662794</v>
      </c>
      <c r="AM15" s="28">
        <v>412059</v>
      </c>
      <c r="AN15" s="28" t="s">
        <v>6</v>
      </c>
      <c r="AO15" s="16" t="s">
        <v>6</v>
      </c>
      <c r="AQ15" s="41">
        <v>0.75</v>
      </c>
      <c r="AR15" s="33">
        <v>293395</v>
      </c>
      <c r="AS15" s="34">
        <v>363438</v>
      </c>
      <c r="AT15" s="28">
        <v>195765</v>
      </c>
      <c r="AU15" s="28" t="s">
        <v>6</v>
      </c>
      <c r="AV15" s="16" t="s">
        <v>6</v>
      </c>
      <c r="AX15" s="41">
        <v>0.75</v>
      </c>
      <c r="AY15" s="33">
        <v>842646</v>
      </c>
      <c r="AZ15" s="34">
        <v>784955</v>
      </c>
      <c r="BA15" s="28">
        <v>750312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645149</v>
      </c>
      <c r="C16" s="34">
        <v>590147</v>
      </c>
      <c r="D16" s="28">
        <v>515893</v>
      </c>
      <c r="E16" s="28">
        <v>333465</v>
      </c>
      <c r="F16" s="16" t="s">
        <v>6</v>
      </c>
      <c r="H16" s="41">
        <v>1</v>
      </c>
      <c r="I16" s="33">
        <v>1073705</v>
      </c>
      <c r="J16" s="34">
        <v>808967</v>
      </c>
      <c r="K16" s="28">
        <v>737769</v>
      </c>
      <c r="L16" s="28">
        <v>671049</v>
      </c>
      <c r="M16" s="16" t="s">
        <v>6</v>
      </c>
      <c r="O16" s="41">
        <v>1</v>
      </c>
      <c r="P16" s="33">
        <v>115800</v>
      </c>
      <c r="Q16" s="34">
        <v>-94542</v>
      </c>
      <c r="R16" s="28">
        <v>-390862</v>
      </c>
      <c r="S16" s="28">
        <v>-805810</v>
      </c>
      <c r="T16" s="16" t="s">
        <v>6</v>
      </c>
      <c r="V16" s="41">
        <v>1</v>
      </c>
      <c r="W16" s="33">
        <v>250949</v>
      </c>
      <c r="X16" s="34">
        <v>325719</v>
      </c>
      <c r="Y16" s="28">
        <v>267765</v>
      </c>
      <c r="Z16" s="28">
        <v>-82892</v>
      </c>
      <c r="AA16" s="16" t="s">
        <v>6</v>
      </c>
      <c r="AC16" s="41">
        <v>1</v>
      </c>
      <c r="AD16" s="33">
        <v>767213</v>
      </c>
      <c r="AE16" s="34">
        <v>660193</v>
      </c>
      <c r="AF16" s="28">
        <v>513878</v>
      </c>
      <c r="AG16" s="28">
        <v>301586</v>
      </c>
      <c r="AH16" s="16" t="s">
        <v>6</v>
      </c>
      <c r="AJ16" s="41">
        <v>1</v>
      </c>
      <c r="AK16" s="33">
        <v>671274</v>
      </c>
      <c r="AL16" s="34">
        <v>729004</v>
      </c>
      <c r="AM16" s="28">
        <v>681900</v>
      </c>
      <c r="AN16" s="28">
        <v>480021</v>
      </c>
      <c r="AO16" s="16" t="s">
        <v>6</v>
      </c>
      <c r="AQ16" s="41">
        <v>1</v>
      </c>
      <c r="AR16" s="33">
        <v>145245</v>
      </c>
      <c r="AS16" s="34">
        <v>225648</v>
      </c>
      <c r="AT16" s="28">
        <v>226432</v>
      </c>
      <c r="AU16" s="28">
        <v>139637</v>
      </c>
      <c r="AV16" s="16" t="s">
        <v>6</v>
      </c>
      <c r="AX16" s="41">
        <v>1</v>
      </c>
      <c r="AY16" s="33">
        <v>784467</v>
      </c>
      <c r="AZ16" s="34">
        <v>762913</v>
      </c>
      <c r="BA16" s="28">
        <v>828528</v>
      </c>
      <c r="BB16" s="28">
        <v>348559</v>
      </c>
      <c r="BC16" s="16" t="s">
        <v>6</v>
      </c>
    </row>
    <row r="17" spans="1:55" x14ac:dyDescent="0.3">
      <c r="A17" s="41">
        <v>1.25</v>
      </c>
      <c r="B17" s="33">
        <v>515092</v>
      </c>
      <c r="C17" s="34">
        <v>534574</v>
      </c>
      <c r="D17" s="28">
        <v>396968</v>
      </c>
      <c r="E17" s="28">
        <v>440096</v>
      </c>
      <c r="F17" s="16">
        <v>365129</v>
      </c>
      <c r="H17" s="41">
        <v>1.25</v>
      </c>
      <c r="I17" s="33">
        <v>1002197</v>
      </c>
      <c r="J17" s="34">
        <v>754120</v>
      </c>
      <c r="K17" s="28">
        <v>585452</v>
      </c>
      <c r="L17" s="28">
        <v>568274</v>
      </c>
      <c r="M17" s="16">
        <v>522920</v>
      </c>
      <c r="O17" s="41">
        <v>1.25</v>
      </c>
      <c r="P17" s="33">
        <v>170837</v>
      </c>
      <c r="Q17" s="34">
        <v>-20882</v>
      </c>
      <c r="R17" s="28">
        <v>96869</v>
      </c>
      <c r="S17" s="28">
        <v>-51211</v>
      </c>
      <c r="T17" s="16">
        <v>-442716</v>
      </c>
      <c r="V17" s="41">
        <v>1.25</v>
      </c>
      <c r="W17" s="33">
        <v>199777</v>
      </c>
      <c r="X17" s="34">
        <v>339803</v>
      </c>
      <c r="Y17" s="28">
        <v>375974</v>
      </c>
      <c r="Z17" s="28">
        <v>161027</v>
      </c>
      <c r="AA17" s="16">
        <v>-69644</v>
      </c>
      <c r="AC17" s="41">
        <v>1.25</v>
      </c>
      <c r="AD17" s="33">
        <v>864667</v>
      </c>
      <c r="AE17" s="34">
        <v>760460</v>
      </c>
      <c r="AF17" s="28">
        <v>572234</v>
      </c>
      <c r="AG17" s="28">
        <v>409394</v>
      </c>
      <c r="AH17" s="16">
        <v>131315</v>
      </c>
      <c r="AJ17" s="41">
        <v>1.25</v>
      </c>
      <c r="AK17" s="33">
        <v>687350</v>
      </c>
      <c r="AL17" s="34">
        <v>734996</v>
      </c>
      <c r="AM17" s="28">
        <v>697254</v>
      </c>
      <c r="AN17" s="28">
        <v>680236</v>
      </c>
      <c r="AO17" s="16">
        <v>302244</v>
      </c>
      <c r="AQ17" s="41">
        <v>1.25</v>
      </c>
      <c r="AR17" s="33">
        <v>280327</v>
      </c>
      <c r="AS17" s="34">
        <v>334139</v>
      </c>
      <c r="AT17" s="28">
        <v>414690</v>
      </c>
      <c r="AU17" s="28">
        <v>464134</v>
      </c>
      <c r="AV17" s="16">
        <v>470878</v>
      </c>
      <c r="AX17" s="41">
        <v>1.25</v>
      </c>
      <c r="AY17" s="33">
        <v>713045</v>
      </c>
      <c r="AZ17" s="34">
        <v>681928</v>
      </c>
      <c r="BA17" s="28">
        <v>709679</v>
      </c>
      <c r="BB17" s="28">
        <v>329355</v>
      </c>
      <c r="BC17" s="16">
        <v>77299</v>
      </c>
    </row>
    <row r="18" spans="1:55" x14ac:dyDescent="0.3">
      <c r="A18" s="41">
        <v>1.5</v>
      </c>
      <c r="B18" s="33">
        <v>421106</v>
      </c>
      <c r="C18" s="34">
        <v>378908</v>
      </c>
      <c r="D18" s="28">
        <v>300887</v>
      </c>
      <c r="E18" s="28">
        <v>400711</v>
      </c>
      <c r="F18" s="16">
        <v>434552</v>
      </c>
      <c r="H18" s="41">
        <v>1.5</v>
      </c>
      <c r="I18" s="33">
        <v>859741</v>
      </c>
      <c r="J18" s="34">
        <v>651228</v>
      </c>
      <c r="K18" s="28">
        <v>484318</v>
      </c>
      <c r="L18" s="28">
        <v>398976</v>
      </c>
      <c r="M18" s="16">
        <v>418514</v>
      </c>
      <c r="O18" s="41">
        <v>1.5</v>
      </c>
      <c r="P18" s="33">
        <v>71334</v>
      </c>
      <c r="Q18" s="34">
        <v>-29947</v>
      </c>
      <c r="R18" s="28">
        <v>160784</v>
      </c>
      <c r="S18" s="28">
        <v>32684</v>
      </c>
      <c r="T18" s="16">
        <v>-107995</v>
      </c>
      <c r="V18" s="41">
        <v>1.5</v>
      </c>
      <c r="W18" s="33">
        <v>318561</v>
      </c>
      <c r="X18" s="34">
        <v>388382</v>
      </c>
      <c r="Y18" s="28">
        <v>441624</v>
      </c>
      <c r="Z18" s="28">
        <v>308709</v>
      </c>
      <c r="AA18" s="16">
        <v>285024</v>
      </c>
      <c r="AC18" s="41">
        <v>1.5</v>
      </c>
      <c r="AD18" s="33">
        <v>679743</v>
      </c>
      <c r="AE18" s="34">
        <v>599148</v>
      </c>
      <c r="AF18" s="28">
        <v>462102</v>
      </c>
      <c r="AG18" s="28">
        <v>353848</v>
      </c>
      <c r="AH18" s="16">
        <v>294580</v>
      </c>
      <c r="AJ18" s="41">
        <v>1.5</v>
      </c>
      <c r="AK18" s="33">
        <v>643884</v>
      </c>
      <c r="AL18" s="34">
        <v>674947</v>
      </c>
      <c r="AM18" s="28">
        <v>582353</v>
      </c>
      <c r="AN18" s="28">
        <v>507773</v>
      </c>
      <c r="AO18" s="16">
        <v>393496</v>
      </c>
      <c r="AQ18" s="41">
        <v>1.5</v>
      </c>
      <c r="AR18" s="33">
        <v>311556</v>
      </c>
      <c r="AS18" s="34">
        <v>365929</v>
      </c>
      <c r="AT18" s="28">
        <v>544441</v>
      </c>
      <c r="AU18" s="28">
        <v>648474</v>
      </c>
      <c r="AV18" s="16">
        <v>723946</v>
      </c>
      <c r="AX18" s="41">
        <v>1.5</v>
      </c>
      <c r="AY18" s="33">
        <v>712567</v>
      </c>
      <c r="AZ18" s="34">
        <v>713137</v>
      </c>
      <c r="BA18" s="28">
        <v>690393</v>
      </c>
      <c r="BB18" s="28">
        <v>271089</v>
      </c>
      <c r="BC18" s="16">
        <v>163105</v>
      </c>
    </row>
    <row r="19" spans="1:55" x14ac:dyDescent="0.3">
      <c r="A19" s="41">
        <v>1.75</v>
      </c>
      <c r="B19" s="33">
        <v>528392</v>
      </c>
      <c r="C19" s="34">
        <v>507309</v>
      </c>
      <c r="D19" s="28">
        <v>442291</v>
      </c>
      <c r="E19" s="28">
        <v>535909</v>
      </c>
      <c r="F19" s="16">
        <v>521578</v>
      </c>
      <c r="H19" s="41">
        <v>1.75</v>
      </c>
      <c r="I19" s="33">
        <v>610686</v>
      </c>
      <c r="J19" s="34">
        <v>475446</v>
      </c>
      <c r="K19" s="28">
        <v>337145</v>
      </c>
      <c r="L19" s="28">
        <v>299850</v>
      </c>
      <c r="M19" s="16">
        <v>367097</v>
      </c>
      <c r="O19" s="41">
        <v>1.75</v>
      </c>
      <c r="P19" s="33">
        <v>197664</v>
      </c>
      <c r="Q19" s="34">
        <v>106950</v>
      </c>
      <c r="R19" s="28">
        <v>285779</v>
      </c>
      <c r="S19" s="28">
        <v>168795</v>
      </c>
      <c r="T19" s="16">
        <v>132982</v>
      </c>
      <c r="V19" s="41">
        <v>1.75</v>
      </c>
      <c r="W19" s="33">
        <v>401454</v>
      </c>
      <c r="X19" s="34">
        <v>405596</v>
      </c>
      <c r="Y19" s="28">
        <v>530005</v>
      </c>
      <c r="Z19" s="28">
        <v>417624</v>
      </c>
      <c r="AA19" s="16">
        <v>412748</v>
      </c>
      <c r="AC19" s="41">
        <v>1.75</v>
      </c>
      <c r="AD19" s="33">
        <v>817469</v>
      </c>
      <c r="AE19" s="34">
        <v>703141</v>
      </c>
      <c r="AF19" s="28">
        <v>573533</v>
      </c>
      <c r="AG19" s="28">
        <v>449180</v>
      </c>
      <c r="AH19" s="16">
        <v>530400</v>
      </c>
      <c r="AJ19" s="41">
        <v>1.75</v>
      </c>
      <c r="AK19" s="33">
        <v>529743</v>
      </c>
      <c r="AL19" s="34">
        <v>498254</v>
      </c>
      <c r="AM19" s="28">
        <v>434032</v>
      </c>
      <c r="AN19" s="28">
        <v>397988</v>
      </c>
      <c r="AO19" s="16">
        <v>356903</v>
      </c>
      <c r="AQ19" s="41">
        <v>1.75</v>
      </c>
      <c r="AR19" s="33">
        <v>210273</v>
      </c>
      <c r="AS19" s="34">
        <v>275437</v>
      </c>
      <c r="AT19" s="28">
        <v>457385</v>
      </c>
      <c r="AU19" s="28">
        <v>522777</v>
      </c>
      <c r="AV19" s="16">
        <v>479987</v>
      </c>
      <c r="AX19" s="41">
        <v>1.75</v>
      </c>
      <c r="AY19" s="33">
        <v>575568</v>
      </c>
      <c r="AZ19" s="34">
        <v>529173</v>
      </c>
      <c r="BA19" s="28">
        <v>471386</v>
      </c>
      <c r="BB19" s="28">
        <v>134374</v>
      </c>
      <c r="BC19" s="16">
        <v>221687</v>
      </c>
    </row>
    <row r="20" spans="1:55" x14ac:dyDescent="0.3">
      <c r="A20" s="41">
        <v>2</v>
      </c>
      <c r="B20" s="15">
        <v>575163</v>
      </c>
      <c r="C20" s="28">
        <v>476110</v>
      </c>
      <c r="D20" s="28">
        <v>480762</v>
      </c>
      <c r="E20" s="28">
        <v>494620</v>
      </c>
      <c r="F20" s="16">
        <v>465115</v>
      </c>
      <c r="H20" s="41">
        <v>2</v>
      </c>
      <c r="I20" s="15">
        <v>533999</v>
      </c>
      <c r="J20" s="28">
        <v>295393</v>
      </c>
      <c r="K20" s="28">
        <v>263493</v>
      </c>
      <c r="L20" s="28">
        <v>246329</v>
      </c>
      <c r="M20" s="16">
        <v>300129</v>
      </c>
      <c r="O20" s="41">
        <v>2</v>
      </c>
      <c r="P20" s="15">
        <v>157098</v>
      </c>
      <c r="Q20" s="28">
        <v>146179</v>
      </c>
      <c r="R20" s="28">
        <v>332966</v>
      </c>
      <c r="S20" s="28">
        <v>240015</v>
      </c>
      <c r="T20" s="16">
        <v>151009</v>
      </c>
      <c r="V20" s="41">
        <v>2</v>
      </c>
      <c r="W20" s="15">
        <v>410444</v>
      </c>
      <c r="X20" s="28">
        <v>349525</v>
      </c>
      <c r="Y20" s="28">
        <v>504200</v>
      </c>
      <c r="Z20" s="28">
        <v>394964</v>
      </c>
      <c r="AA20" s="16">
        <v>371219</v>
      </c>
      <c r="AC20" s="41">
        <v>2</v>
      </c>
      <c r="AD20" s="15">
        <v>744115</v>
      </c>
      <c r="AE20" s="28">
        <v>664568</v>
      </c>
      <c r="AF20" s="28">
        <v>526910</v>
      </c>
      <c r="AG20" s="28">
        <v>444840</v>
      </c>
      <c r="AH20" s="16">
        <v>468489</v>
      </c>
      <c r="AJ20" s="41">
        <v>2</v>
      </c>
      <c r="AK20" s="15">
        <v>517177</v>
      </c>
      <c r="AL20" s="28">
        <v>547913</v>
      </c>
      <c r="AM20" s="28">
        <v>445369</v>
      </c>
      <c r="AN20" s="28">
        <v>438461</v>
      </c>
      <c r="AO20" s="16">
        <v>445730</v>
      </c>
      <c r="AQ20" s="41">
        <v>2</v>
      </c>
      <c r="AR20" s="15">
        <v>266208</v>
      </c>
      <c r="AS20" s="28">
        <v>339999</v>
      </c>
      <c r="AT20" s="28">
        <v>464870</v>
      </c>
      <c r="AU20" s="28">
        <v>540637</v>
      </c>
      <c r="AV20" s="16">
        <v>555884</v>
      </c>
      <c r="AX20" s="41">
        <v>2</v>
      </c>
      <c r="AY20" s="15">
        <v>414566</v>
      </c>
      <c r="AZ20" s="28">
        <v>288570</v>
      </c>
      <c r="BA20" s="28">
        <v>210834</v>
      </c>
      <c r="BB20" s="28">
        <v>-2592</v>
      </c>
      <c r="BC20" s="16">
        <v>157390</v>
      </c>
    </row>
    <row r="21" spans="1:55" x14ac:dyDescent="0.3">
      <c r="A21" s="41">
        <v>2.5</v>
      </c>
      <c r="B21" s="15">
        <v>544976</v>
      </c>
      <c r="C21" s="28">
        <v>425218</v>
      </c>
      <c r="D21" s="28">
        <v>438879</v>
      </c>
      <c r="E21" s="28">
        <v>383597</v>
      </c>
      <c r="F21" s="16">
        <v>395005</v>
      </c>
      <c r="H21" s="41">
        <v>2.5</v>
      </c>
      <c r="I21" s="15">
        <v>260320</v>
      </c>
      <c r="J21" s="28">
        <v>256875</v>
      </c>
      <c r="K21" s="28">
        <v>134174</v>
      </c>
      <c r="L21" s="28">
        <v>156112</v>
      </c>
      <c r="M21" s="16">
        <v>226563</v>
      </c>
      <c r="O21" s="41">
        <v>2.5</v>
      </c>
      <c r="P21" s="15">
        <v>126683</v>
      </c>
      <c r="Q21" s="28">
        <v>135838</v>
      </c>
      <c r="R21" s="28">
        <v>264919</v>
      </c>
      <c r="S21" s="28">
        <v>231098</v>
      </c>
      <c r="T21" s="16">
        <v>202536</v>
      </c>
      <c r="V21" s="41">
        <v>2.5</v>
      </c>
      <c r="W21" s="15">
        <v>460861</v>
      </c>
      <c r="X21" s="28">
        <v>404039</v>
      </c>
      <c r="Y21" s="28">
        <v>465087</v>
      </c>
      <c r="Z21" s="28">
        <v>444886</v>
      </c>
      <c r="AA21" s="16">
        <v>408144</v>
      </c>
      <c r="AC21" s="41">
        <v>2.5</v>
      </c>
      <c r="AD21" s="15">
        <v>732854</v>
      </c>
      <c r="AE21" s="28">
        <v>683241</v>
      </c>
      <c r="AF21" s="28">
        <v>509491</v>
      </c>
      <c r="AG21" s="28">
        <v>381544</v>
      </c>
      <c r="AH21" s="16">
        <v>366366</v>
      </c>
      <c r="AJ21" s="41">
        <v>2.5</v>
      </c>
      <c r="AK21" s="15">
        <v>274256</v>
      </c>
      <c r="AL21" s="28">
        <v>295922</v>
      </c>
      <c r="AM21" s="28">
        <v>246065</v>
      </c>
      <c r="AN21" s="28">
        <v>232372</v>
      </c>
      <c r="AO21" s="16">
        <v>211254</v>
      </c>
      <c r="AQ21" s="41">
        <v>2.5</v>
      </c>
      <c r="AR21" s="15">
        <v>125626</v>
      </c>
      <c r="AS21" s="28">
        <v>201798</v>
      </c>
      <c r="AT21" s="28">
        <v>262636</v>
      </c>
      <c r="AU21" s="28">
        <v>469610</v>
      </c>
      <c r="AV21" s="16">
        <v>508936</v>
      </c>
      <c r="AX21" s="41">
        <v>2.5</v>
      </c>
      <c r="AY21" s="15">
        <v>4820</v>
      </c>
      <c r="AZ21" s="28">
        <v>-20088</v>
      </c>
      <c r="BA21" s="28">
        <v>-74521</v>
      </c>
      <c r="BB21" s="28">
        <v>1141</v>
      </c>
      <c r="BC21" s="16">
        <v>106555</v>
      </c>
    </row>
    <row r="22" spans="1:55" ht="15" thickBot="1" x14ac:dyDescent="0.35">
      <c r="A22" s="41">
        <v>3</v>
      </c>
      <c r="B22" s="17">
        <v>449552</v>
      </c>
      <c r="C22" s="18">
        <v>339890</v>
      </c>
      <c r="D22" s="18">
        <v>359939</v>
      </c>
      <c r="E22" s="18">
        <v>355860</v>
      </c>
      <c r="F22" s="19">
        <v>394824</v>
      </c>
      <c r="H22" s="41">
        <v>3</v>
      </c>
      <c r="I22" s="17">
        <v>307388</v>
      </c>
      <c r="J22" s="18">
        <v>304115</v>
      </c>
      <c r="K22" s="18">
        <v>247516</v>
      </c>
      <c r="L22" s="18">
        <v>217554</v>
      </c>
      <c r="M22" s="19">
        <v>298741</v>
      </c>
      <c r="O22" s="41">
        <v>3</v>
      </c>
      <c r="P22" s="17">
        <v>140883</v>
      </c>
      <c r="Q22" s="18">
        <v>124855</v>
      </c>
      <c r="R22" s="18">
        <v>265960</v>
      </c>
      <c r="S22" s="18">
        <v>238055</v>
      </c>
      <c r="T22" s="19">
        <v>226092</v>
      </c>
      <c r="V22" s="41">
        <v>3</v>
      </c>
      <c r="W22" s="17">
        <v>520568</v>
      </c>
      <c r="X22" s="18">
        <v>397843</v>
      </c>
      <c r="Y22" s="18">
        <v>342603</v>
      </c>
      <c r="Z22" s="18">
        <v>327871</v>
      </c>
      <c r="AA22" s="19">
        <v>326356</v>
      </c>
      <c r="AC22" s="41">
        <v>3</v>
      </c>
      <c r="AD22" s="17">
        <v>759601</v>
      </c>
      <c r="AE22" s="18">
        <v>723147</v>
      </c>
      <c r="AF22" s="18">
        <v>621026</v>
      </c>
      <c r="AG22" s="18">
        <v>558524</v>
      </c>
      <c r="AH22" s="19">
        <v>561895</v>
      </c>
      <c r="AJ22" s="41">
        <v>3</v>
      </c>
      <c r="AK22" s="17">
        <v>267015</v>
      </c>
      <c r="AL22" s="18">
        <v>306919</v>
      </c>
      <c r="AM22" s="18">
        <v>271907</v>
      </c>
      <c r="AN22" s="18">
        <v>272049</v>
      </c>
      <c r="AO22" s="19">
        <v>257070</v>
      </c>
      <c r="AQ22" s="41">
        <v>3</v>
      </c>
      <c r="AR22" s="17">
        <v>-8778</v>
      </c>
      <c r="AS22" s="18">
        <v>7732</v>
      </c>
      <c r="AT22" s="18">
        <v>71688</v>
      </c>
      <c r="AU22" s="18">
        <v>284424</v>
      </c>
      <c r="AV22" s="19">
        <v>309297</v>
      </c>
      <c r="AX22" s="41">
        <v>3</v>
      </c>
      <c r="AY22" s="17">
        <v>33596</v>
      </c>
      <c r="AZ22" s="18">
        <v>30459</v>
      </c>
      <c r="BA22" s="18">
        <v>-10336</v>
      </c>
      <c r="BB22" s="18">
        <v>57575</v>
      </c>
      <c r="BC22" s="19">
        <v>142960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105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7216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-2629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-1603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620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1861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594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4636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2341</v>
      </c>
      <c r="C27" s="34">
        <v>-269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15353</v>
      </c>
      <c r="J27" s="34">
        <v>4859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-1194</v>
      </c>
      <c r="Q27" s="34">
        <v>-2297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-171</v>
      </c>
      <c r="X27" s="34">
        <v>-1378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4065</v>
      </c>
      <c r="AE27" s="34">
        <v>697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6016</v>
      </c>
      <c r="AL27" s="34">
        <v>1437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2455</v>
      </c>
      <c r="AS27" s="34">
        <v>287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10417</v>
      </c>
      <c r="AZ27" s="34">
        <v>4590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5121</v>
      </c>
      <c r="C28" s="34">
        <v>2209</v>
      </c>
      <c r="D28" s="28">
        <v>513</v>
      </c>
      <c r="E28" s="28" t="s">
        <v>6</v>
      </c>
      <c r="F28" s="16" t="s">
        <v>6</v>
      </c>
      <c r="H28" s="41">
        <v>0.75</v>
      </c>
      <c r="I28" s="33">
        <v>22032</v>
      </c>
      <c r="J28" s="34">
        <v>12700</v>
      </c>
      <c r="K28" s="28">
        <v>4588</v>
      </c>
      <c r="L28" s="28" t="s">
        <v>6</v>
      </c>
      <c r="M28" s="16" t="s">
        <v>6</v>
      </c>
      <c r="O28" s="41">
        <v>0.75</v>
      </c>
      <c r="P28" s="33">
        <v>-386</v>
      </c>
      <c r="Q28" s="34">
        <v>-1352</v>
      </c>
      <c r="R28" s="28">
        <v>-2364</v>
      </c>
      <c r="S28" s="28" t="s">
        <v>6</v>
      </c>
      <c r="T28" s="16" t="s">
        <v>6</v>
      </c>
      <c r="V28" s="41">
        <v>0.75</v>
      </c>
      <c r="W28" s="33">
        <v>700</v>
      </c>
      <c r="X28" s="34">
        <v>-45</v>
      </c>
      <c r="Y28" s="28">
        <v>-1212</v>
      </c>
      <c r="Z28" s="28" t="s">
        <v>6</v>
      </c>
      <c r="AA28" s="16" t="s">
        <v>6</v>
      </c>
      <c r="AC28" s="41">
        <v>0.75</v>
      </c>
      <c r="AD28" s="33">
        <v>7191</v>
      </c>
      <c r="AE28" s="34">
        <v>4576</v>
      </c>
      <c r="AF28" s="28">
        <v>842</v>
      </c>
      <c r="AG28" s="28" t="s">
        <v>6</v>
      </c>
      <c r="AH28" s="16" t="s">
        <v>6</v>
      </c>
      <c r="AJ28" s="41">
        <v>0.75</v>
      </c>
      <c r="AK28" s="33">
        <v>9206</v>
      </c>
      <c r="AL28" s="34">
        <v>5389</v>
      </c>
      <c r="AM28" s="28">
        <v>1807</v>
      </c>
      <c r="AN28" s="28" t="s">
        <v>6</v>
      </c>
      <c r="AO28" s="16" t="s">
        <v>6</v>
      </c>
      <c r="AQ28" s="41">
        <v>0.75</v>
      </c>
      <c r="AR28" s="33">
        <v>4657</v>
      </c>
      <c r="AS28" s="34">
        <v>3671</v>
      </c>
      <c r="AT28" s="28">
        <v>1082</v>
      </c>
      <c r="AU28" s="28" t="s">
        <v>6</v>
      </c>
      <c r="AV28" s="16" t="s">
        <v>6</v>
      </c>
      <c r="AX28" s="41">
        <v>0.75</v>
      </c>
      <c r="AY28" s="33">
        <v>18725</v>
      </c>
      <c r="AZ28" s="34">
        <v>11214</v>
      </c>
      <c r="BA28" s="28">
        <v>5002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8379</v>
      </c>
      <c r="C29" s="34">
        <v>5786</v>
      </c>
      <c r="D29" s="28">
        <v>3938</v>
      </c>
      <c r="E29" s="28">
        <v>1431</v>
      </c>
      <c r="F29" s="16" t="s">
        <v>6</v>
      </c>
      <c r="H29" s="41">
        <v>1</v>
      </c>
      <c r="I29" s="33">
        <v>34636</v>
      </c>
      <c r="J29" s="34">
        <v>20743</v>
      </c>
      <c r="K29" s="28">
        <v>11011</v>
      </c>
      <c r="L29" s="28">
        <v>4596</v>
      </c>
      <c r="M29" s="16" t="s">
        <v>6</v>
      </c>
      <c r="O29" s="41">
        <v>1</v>
      </c>
      <c r="P29" s="33">
        <v>728</v>
      </c>
      <c r="Q29" s="34">
        <v>-480</v>
      </c>
      <c r="R29" s="28">
        <v>-1427</v>
      </c>
      <c r="S29" s="28">
        <v>-1990</v>
      </c>
      <c r="T29" s="16" t="s">
        <v>6</v>
      </c>
      <c r="V29" s="41">
        <v>1</v>
      </c>
      <c r="W29" s="33">
        <v>2852</v>
      </c>
      <c r="X29" s="34">
        <v>3044</v>
      </c>
      <c r="Y29" s="28">
        <v>1809</v>
      </c>
      <c r="Z29" s="28">
        <v>-323</v>
      </c>
      <c r="AA29" s="16" t="s">
        <v>6</v>
      </c>
      <c r="AC29" s="41">
        <v>1</v>
      </c>
      <c r="AD29" s="33">
        <v>10510</v>
      </c>
      <c r="AE29" s="34">
        <v>7335</v>
      </c>
      <c r="AF29" s="28">
        <v>4046</v>
      </c>
      <c r="AG29" s="28">
        <v>1409</v>
      </c>
      <c r="AH29" s="16" t="s">
        <v>6</v>
      </c>
      <c r="AJ29" s="41">
        <v>1</v>
      </c>
      <c r="AK29" s="33">
        <v>13425</v>
      </c>
      <c r="AL29" s="34">
        <v>9346</v>
      </c>
      <c r="AM29" s="28">
        <v>5683</v>
      </c>
      <c r="AN29" s="28">
        <v>2553</v>
      </c>
      <c r="AO29" s="16" t="s">
        <v>6</v>
      </c>
      <c r="AQ29" s="41">
        <v>1</v>
      </c>
      <c r="AR29" s="33">
        <v>3458</v>
      </c>
      <c r="AS29" s="34">
        <v>4029</v>
      </c>
      <c r="AT29" s="28">
        <v>2633</v>
      </c>
      <c r="AU29" s="28">
        <v>862</v>
      </c>
      <c r="AV29" s="16" t="s">
        <v>6</v>
      </c>
      <c r="AX29" s="41">
        <v>1</v>
      </c>
      <c r="AY29" s="33">
        <v>27051</v>
      </c>
      <c r="AZ29" s="34">
        <v>18608</v>
      </c>
      <c r="BA29" s="28">
        <v>12366</v>
      </c>
      <c r="BB29" s="28">
        <v>2526</v>
      </c>
      <c r="BC29" s="16" t="s">
        <v>6</v>
      </c>
    </row>
    <row r="30" spans="1:55" x14ac:dyDescent="0.3">
      <c r="A30" s="41">
        <v>1.25</v>
      </c>
      <c r="B30" s="33">
        <v>10100</v>
      </c>
      <c r="C30" s="34">
        <v>8764</v>
      </c>
      <c r="D30" s="28">
        <v>5753</v>
      </c>
      <c r="E30" s="28">
        <v>4232</v>
      </c>
      <c r="F30" s="16">
        <v>2040</v>
      </c>
      <c r="H30" s="41">
        <v>1.25</v>
      </c>
      <c r="I30" s="33">
        <v>43574</v>
      </c>
      <c r="J30" s="34">
        <v>27930</v>
      </c>
      <c r="K30" s="28">
        <v>14636</v>
      </c>
      <c r="L30" s="28">
        <v>9632</v>
      </c>
      <c r="M30" s="16">
        <v>5177</v>
      </c>
      <c r="O30" s="41">
        <v>1.25</v>
      </c>
      <c r="P30" s="33">
        <v>1473</v>
      </c>
      <c r="Q30" s="34">
        <v>-158</v>
      </c>
      <c r="R30" s="28">
        <v>580</v>
      </c>
      <c r="S30" s="28">
        <v>-245</v>
      </c>
      <c r="T30" s="16">
        <v>-1346</v>
      </c>
      <c r="V30" s="41">
        <v>1.25</v>
      </c>
      <c r="W30" s="33">
        <v>3073</v>
      </c>
      <c r="X30" s="34">
        <v>4531</v>
      </c>
      <c r="Y30" s="28">
        <v>3798</v>
      </c>
      <c r="Z30" s="28">
        <v>1175</v>
      </c>
      <c r="AA30" s="16">
        <v>-307</v>
      </c>
      <c r="AC30" s="41">
        <v>1.25</v>
      </c>
      <c r="AD30" s="33">
        <v>15721</v>
      </c>
      <c r="AE30" s="34">
        <v>12265</v>
      </c>
      <c r="AF30" s="28">
        <v>7529</v>
      </c>
      <c r="AG30" s="28">
        <v>3899</v>
      </c>
      <c r="AH30" s="16">
        <v>725</v>
      </c>
      <c r="AJ30" s="41">
        <v>1.25</v>
      </c>
      <c r="AK30" s="33">
        <v>18088</v>
      </c>
      <c r="AL30" s="34">
        <v>15312</v>
      </c>
      <c r="AM30" s="28">
        <v>11068</v>
      </c>
      <c r="AN30" s="28">
        <v>7819</v>
      </c>
      <c r="AO30" s="16">
        <v>2273</v>
      </c>
      <c r="AQ30" s="41">
        <v>1.25</v>
      </c>
      <c r="AR30" s="33">
        <v>9344</v>
      </c>
      <c r="AS30" s="34">
        <v>9282</v>
      </c>
      <c r="AT30" s="28">
        <v>8463</v>
      </c>
      <c r="AU30" s="28">
        <v>6272</v>
      </c>
      <c r="AV30" s="16">
        <v>3270</v>
      </c>
      <c r="AX30" s="41">
        <v>1.25</v>
      </c>
      <c r="AY30" s="33">
        <v>37529</v>
      </c>
      <c r="AZ30" s="34">
        <v>26228</v>
      </c>
      <c r="BA30" s="28">
        <v>18197</v>
      </c>
      <c r="BB30" s="28">
        <v>5679</v>
      </c>
      <c r="BC30" s="16">
        <v>672</v>
      </c>
    </row>
    <row r="31" spans="1:55" x14ac:dyDescent="0.3">
      <c r="A31" s="41">
        <v>1.5</v>
      </c>
      <c r="B31" s="33">
        <v>10798</v>
      </c>
      <c r="C31" s="34">
        <v>8612</v>
      </c>
      <c r="D31" s="28">
        <v>6402</v>
      </c>
      <c r="E31" s="28">
        <v>6261</v>
      </c>
      <c r="F31" s="16">
        <v>4623</v>
      </c>
      <c r="H31" s="41">
        <v>1.5</v>
      </c>
      <c r="I31" s="33">
        <v>53734</v>
      </c>
      <c r="J31" s="34">
        <v>34275</v>
      </c>
      <c r="K31" s="28">
        <v>20180</v>
      </c>
      <c r="L31" s="28">
        <v>13758</v>
      </c>
      <c r="M31" s="16">
        <v>10731</v>
      </c>
      <c r="O31" s="41">
        <v>1.5</v>
      </c>
      <c r="P31" s="33">
        <v>849</v>
      </c>
      <c r="Q31" s="34">
        <v>-340</v>
      </c>
      <c r="R31" s="28">
        <v>1503</v>
      </c>
      <c r="S31" s="28">
        <v>261</v>
      </c>
      <c r="T31" s="16">
        <v>-663</v>
      </c>
      <c r="V31" s="41">
        <v>1.5</v>
      </c>
      <c r="W31" s="33">
        <v>6637</v>
      </c>
      <c r="X31" s="34">
        <v>7192</v>
      </c>
      <c r="Y31" s="28">
        <v>6794</v>
      </c>
      <c r="Z31" s="28">
        <v>3908</v>
      </c>
      <c r="AA31" s="16">
        <v>2664</v>
      </c>
      <c r="AC31" s="41">
        <v>1.5</v>
      </c>
      <c r="AD31" s="33">
        <v>16579</v>
      </c>
      <c r="AE31" s="34">
        <v>13617</v>
      </c>
      <c r="AF31" s="28">
        <v>9242</v>
      </c>
      <c r="AG31" s="28">
        <v>5801</v>
      </c>
      <c r="AH31" s="16">
        <v>3507</v>
      </c>
      <c r="AJ31" s="41">
        <v>1.5</v>
      </c>
      <c r="AK31" s="33">
        <v>21463</v>
      </c>
      <c r="AL31" s="34">
        <v>19284</v>
      </c>
      <c r="AM31" s="28">
        <v>14559</v>
      </c>
      <c r="AN31" s="28">
        <v>11540</v>
      </c>
      <c r="AO31" s="16">
        <v>6669</v>
      </c>
      <c r="AQ31" s="41">
        <v>1.5</v>
      </c>
      <c r="AR31" s="33">
        <v>13546</v>
      </c>
      <c r="AS31" s="34">
        <v>13553</v>
      </c>
      <c r="AT31" s="28">
        <v>15123</v>
      </c>
      <c r="AU31" s="28">
        <v>13510</v>
      </c>
      <c r="AV31" s="16">
        <v>10969</v>
      </c>
      <c r="AX31" s="41">
        <v>1.5</v>
      </c>
      <c r="AY31" s="33">
        <v>44535</v>
      </c>
      <c r="AZ31" s="34">
        <v>35657</v>
      </c>
      <c r="BA31" s="28">
        <v>26554</v>
      </c>
      <c r="BB31" s="28">
        <v>8745</v>
      </c>
      <c r="BC31" s="16">
        <v>3625</v>
      </c>
    </row>
    <row r="32" spans="1:55" x14ac:dyDescent="0.3">
      <c r="A32" s="41">
        <v>1.75</v>
      </c>
      <c r="B32" s="33">
        <v>17045</v>
      </c>
      <c r="C32" s="34">
        <v>14495</v>
      </c>
      <c r="D32" s="28">
        <v>11954</v>
      </c>
      <c r="E32" s="28">
        <v>11402</v>
      </c>
      <c r="F32" s="16">
        <v>8993</v>
      </c>
      <c r="H32" s="41">
        <v>1.75</v>
      </c>
      <c r="I32" s="33">
        <v>55517</v>
      </c>
      <c r="J32" s="34">
        <v>33960</v>
      </c>
      <c r="K32" s="28">
        <v>19832</v>
      </c>
      <c r="L32" s="28">
        <v>16658</v>
      </c>
      <c r="M32" s="16">
        <v>15961</v>
      </c>
      <c r="O32" s="41">
        <v>1.75</v>
      </c>
      <c r="P32" s="33">
        <v>3138</v>
      </c>
      <c r="Q32" s="34">
        <v>1620</v>
      </c>
      <c r="R32" s="28">
        <v>3528</v>
      </c>
      <c r="S32" s="28">
        <v>1855</v>
      </c>
      <c r="T32" s="16">
        <v>1279</v>
      </c>
      <c r="V32" s="41">
        <v>1.75</v>
      </c>
      <c r="W32" s="33">
        <v>11152</v>
      </c>
      <c r="X32" s="34">
        <v>10400</v>
      </c>
      <c r="Y32" s="28">
        <v>11778</v>
      </c>
      <c r="Z32" s="28">
        <v>8031</v>
      </c>
      <c r="AA32" s="16">
        <v>6552</v>
      </c>
      <c r="AC32" s="41">
        <v>1.75</v>
      </c>
      <c r="AD32" s="33">
        <v>25546</v>
      </c>
      <c r="AE32" s="34">
        <v>21973</v>
      </c>
      <c r="AF32" s="28">
        <v>15931</v>
      </c>
      <c r="AG32" s="28">
        <v>10695</v>
      </c>
      <c r="AH32" s="16">
        <v>10008</v>
      </c>
      <c r="AJ32" s="41">
        <v>1.75</v>
      </c>
      <c r="AK32" s="33">
        <v>24079</v>
      </c>
      <c r="AL32" s="34">
        <v>21663</v>
      </c>
      <c r="AM32" s="28">
        <v>16694</v>
      </c>
      <c r="AN32" s="28">
        <v>13724</v>
      </c>
      <c r="AO32" s="16">
        <v>9646</v>
      </c>
      <c r="AQ32" s="41">
        <v>1.75</v>
      </c>
      <c r="AR32" s="33">
        <v>12369</v>
      </c>
      <c r="AS32" s="34">
        <v>13772</v>
      </c>
      <c r="AT32" s="28">
        <v>19058</v>
      </c>
      <c r="AU32" s="28">
        <v>18027</v>
      </c>
      <c r="AV32" s="16">
        <v>14117</v>
      </c>
      <c r="AX32" s="41">
        <v>1.75</v>
      </c>
      <c r="AY32" s="33">
        <v>63952</v>
      </c>
      <c r="AZ32" s="34">
        <v>44098</v>
      </c>
      <c r="BA32" s="28">
        <v>33670</v>
      </c>
      <c r="BB32" s="28">
        <v>7465</v>
      </c>
      <c r="BC32" s="16">
        <v>8211</v>
      </c>
    </row>
    <row r="33" spans="1:55" x14ac:dyDescent="0.3">
      <c r="A33" s="41">
        <v>2</v>
      </c>
      <c r="B33" s="15">
        <v>23965</v>
      </c>
      <c r="C33" s="28">
        <v>19838</v>
      </c>
      <c r="D33" s="28">
        <v>18491</v>
      </c>
      <c r="E33" s="28">
        <v>15955</v>
      </c>
      <c r="F33" s="16">
        <v>12571</v>
      </c>
      <c r="H33" s="41">
        <v>2</v>
      </c>
      <c r="I33" s="15">
        <v>66750</v>
      </c>
      <c r="J33" s="28">
        <v>32821</v>
      </c>
      <c r="K33" s="28">
        <v>21958</v>
      </c>
      <c r="L33" s="28">
        <v>18948</v>
      </c>
      <c r="M33" s="16">
        <v>21438</v>
      </c>
      <c r="O33" s="41">
        <v>2</v>
      </c>
      <c r="P33" s="15">
        <v>3653</v>
      </c>
      <c r="Q33" s="28">
        <v>3248</v>
      </c>
      <c r="R33" s="28">
        <v>6166</v>
      </c>
      <c r="S33" s="28">
        <v>3871</v>
      </c>
      <c r="T33" s="16">
        <v>2221</v>
      </c>
      <c r="V33" s="41">
        <v>2</v>
      </c>
      <c r="W33" s="15">
        <v>14153</v>
      </c>
      <c r="X33" s="28">
        <v>11651</v>
      </c>
      <c r="Y33" s="28">
        <v>14406</v>
      </c>
      <c r="Z33" s="28">
        <v>10394</v>
      </c>
      <c r="AA33" s="16">
        <v>9054</v>
      </c>
      <c r="AC33" s="41">
        <v>2</v>
      </c>
      <c r="AD33" s="15">
        <v>28620</v>
      </c>
      <c r="AE33" s="28">
        <v>25560</v>
      </c>
      <c r="AF33" s="28">
        <v>18169</v>
      </c>
      <c r="AG33" s="28">
        <v>14350</v>
      </c>
      <c r="AH33" s="16">
        <v>12329</v>
      </c>
      <c r="AJ33" s="41">
        <v>2</v>
      </c>
      <c r="AK33" s="15">
        <v>25859</v>
      </c>
      <c r="AL33" s="28">
        <v>27396</v>
      </c>
      <c r="AM33" s="28">
        <v>20244</v>
      </c>
      <c r="AN33" s="28">
        <v>18269</v>
      </c>
      <c r="AO33" s="16">
        <v>14858</v>
      </c>
      <c r="AQ33" s="41">
        <v>2</v>
      </c>
      <c r="AR33" s="15">
        <v>17747</v>
      </c>
      <c r="AS33" s="28">
        <v>20000</v>
      </c>
      <c r="AT33" s="28">
        <v>25826</v>
      </c>
      <c r="AU33" s="28">
        <v>24574</v>
      </c>
      <c r="AV33" s="16">
        <v>20588</v>
      </c>
      <c r="AX33" s="41">
        <v>2</v>
      </c>
      <c r="AY33" s="15">
        <v>82913</v>
      </c>
      <c r="AZ33" s="28">
        <v>41224</v>
      </c>
      <c r="BA33" s="28">
        <v>30119</v>
      </c>
      <c r="BB33" s="28">
        <v>-236</v>
      </c>
      <c r="BC33" s="16">
        <v>8744</v>
      </c>
    </row>
    <row r="34" spans="1:55" x14ac:dyDescent="0.3">
      <c r="A34" s="41">
        <v>2.5</v>
      </c>
      <c r="B34" s="15">
        <v>36332</v>
      </c>
      <c r="C34" s="28">
        <v>28348</v>
      </c>
      <c r="D34" s="28">
        <v>25816</v>
      </c>
      <c r="E34" s="28">
        <v>21311</v>
      </c>
      <c r="F34" s="16">
        <v>18810</v>
      </c>
      <c r="H34" s="41">
        <v>2.5</v>
      </c>
      <c r="I34" s="15">
        <v>86773</v>
      </c>
      <c r="J34" s="28">
        <v>85625</v>
      </c>
      <c r="K34" s="28">
        <v>26835</v>
      </c>
      <c r="L34" s="28">
        <v>26019</v>
      </c>
      <c r="M34" s="16">
        <v>32366</v>
      </c>
      <c r="O34" s="41">
        <v>2.5</v>
      </c>
      <c r="P34" s="15">
        <v>4692</v>
      </c>
      <c r="Q34" s="28">
        <v>4851</v>
      </c>
      <c r="R34" s="28">
        <v>8279</v>
      </c>
      <c r="S34" s="28">
        <v>6603</v>
      </c>
      <c r="T34" s="16">
        <v>5330</v>
      </c>
      <c r="V34" s="41">
        <v>2.5</v>
      </c>
      <c r="W34" s="15">
        <v>21946</v>
      </c>
      <c r="X34" s="28">
        <v>18365</v>
      </c>
      <c r="Y34" s="28">
        <v>18603</v>
      </c>
      <c r="Z34" s="28">
        <v>17111</v>
      </c>
      <c r="AA34" s="16">
        <v>15116</v>
      </c>
      <c r="AC34" s="41">
        <v>2.5</v>
      </c>
      <c r="AD34" s="15">
        <v>43109</v>
      </c>
      <c r="AE34" s="28">
        <v>40191</v>
      </c>
      <c r="AF34" s="28">
        <v>28305</v>
      </c>
      <c r="AG34" s="28">
        <v>21197</v>
      </c>
      <c r="AH34" s="16">
        <v>18318</v>
      </c>
      <c r="AJ34" s="41">
        <v>2.5</v>
      </c>
      <c r="AK34" s="15">
        <v>24932</v>
      </c>
      <c r="AL34" s="28">
        <v>26902</v>
      </c>
      <c r="AM34" s="28">
        <v>22370</v>
      </c>
      <c r="AN34" s="28">
        <v>21125</v>
      </c>
      <c r="AO34" s="16">
        <v>16250</v>
      </c>
      <c r="AQ34" s="41">
        <v>2.5</v>
      </c>
      <c r="AR34" s="15">
        <v>12563</v>
      </c>
      <c r="AS34" s="28">
        <v>18345</v>
      </c>
      <c r="AT34" s="28">
        <v>23876</v>
      </c>
      <c r="AU34" s="28">
        <v>31307</v>
      </c>
      <c r="AV34" s="16">
        <v>28274</v>
      </c>
      <c r="AX34" s="41">
        <v>2.5</v>
      </c>
      <c r="AY34" s="15">
        <v>1205</v>
      </c>
      <c r="AZ34" s="28">
        <v>-3348</v>
      </c>
      <c r="BA34" s="28">
        <v>-12420</v>
      </c>
      <c r="BB34" s="28">
        <v>163</v>
      </c>
      <c r="BC34" s="16">
        <v>11839</v>
      </c>
    </row>
    <row r="35" spans="1:55" ht="15" thickBot="1" x14ac:dyDescent="0.35">
      <c r="A35" s="41">
        <v>3</v>
      </c>
      <c r="B35" s="17">
        <v>40868</v>
      </c>
      <c r="C35" s="18">
        <v>30899</v>
      </c>
      <c r="D35" s="18">
        <v>29995</v>
      </c>
      <c r="E35" s="18">
        <v>27374</v>
      </c>
      <c r="F35" s="19">
        <v>26322</v>
      </c>
      <c r="H35" s="41">
        <v>3</v>
      </c>
      <c r="I35" s="17">
        <v>102463</v>
      </c>
      <c r="J35" s="18">
        <v>101372</v>
      </c>
      <c r="K35" s="18">
        <v>49503</v>
      </c>
      <c r="L35" s="18">
        <v>43511</v>
      </c>
      <c r="M35" s="19">
        <v>49790</v>
      </c>
      <c r="O35" s="41">
        <v>3</v>
      </c>
      <c r="P35" s="17">
        <v>6125</v>
      </c>
      <c r="Q35" s="18">
        <v>5428</v>
      </c>
      <c r="R35" s="18">
        <v>10638</v>
      </c>
      <c r="S35" s="18">
        <v>9156</v>
      </c>
      <c r="T35" s="19">
        <v>8696</v>
      </c>
      <c r="V35" s="41">
        <v>3</v>
      </c>
      <c r="W35" s="17">
        <v>30622</v>
      </c>
      <c r="X35" s="18">
        <v>23403</v>
      </c>
      <c r="Y35" s="18">
        <v>20153</v>
      </c>
      <c r="Z35" s="18">
        <v>19287</v>
      </c>
      <c r="AA35" s="19">
        <v>18131</v>
      </c>
      <c r="AC35" s="41">
        <v>3</v>
      </c>
      <c r="AD35" s="17">
        <v>63300</v>
      </c>
      <c r="AE35" s="18">
        <v>60262</v>
      </c>
      <c r="AF35" s="18">
        <v>47771</v>
      </c>
      <c r="AG35" s="18">
        <v>42963</v>
      </c>
      <c r="AH35" s="19">
        <v>40135</v>
      </c>
      <c r="AJ35" s="41">
        <v>3</v>
      </c>
      <c r="AK35" s="17">
        <v>38145</v>
      </c>
      <c r="AL35" s="18">
        <v>43846</v>
      </c>
      <c r="AM35" s="18">
        <v>38844</v>
      </c>
      <c r="AN35" s="18">
        <v>38864</v>
      </c>
      <c r="AO35" s="19">
        <v>36724</v>
      </c>
      <c r="AQ35" s="41">
        <v>3</v>
      </c>
      <c r="AR35" s="17">
        <v>-1254</v>
      </c>
      <c r="AS35" s="18">
        <v>1105</v>
      </c>
      <c r="AT35" s="18">
        <v>10241</v>
      </c>
      <c r="AU35" s="18">
        <v>28442</v>
      </c>
      <c r="AV35" s="19">
        <v>28118</v>
      </c>
      <c r="AX35" s="41">
        <v>3</v>
      </c>
      <c r="AY35" s="17">
        <v>11199</v>
      </c>
      <c r="AZ35" s="18">
        <v>10153</v>
      </c>
      <c r="BA35" s="18">
        <v>-3445</v>
      </c>
      <c r="BB35" s="18">
        <v>14394</v>
      </c>
      <c r="BC35" s="19">
        <v>35740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0.05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1.76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-1.84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-0.74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0.22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0.5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0.11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1.01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0.52</v>
      </c>
      <c r="C40" s="36">
        <v>-0.1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1.96</v>
      </c>
      <c r="J40" s="36">
        <v>0.87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-0.52</v>
      </c>
      <c r="Q40" s="36">
        <v>-1.79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-0.04</v>
      </c>
      <c r="X40" s="36">
        <v>-0.71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0.78</v>
      </c>
      <c r="AE40" s="36">
        <v>0.25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0.8</v>
      </c>
      <c r="AL40" s="36">
        <v>0.39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0.24</v>
      </c>
      <c r="AS40" s="36">
        <v>0.08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1.64</v>
      </c>
      <c r="AZ40" s="36">
        <v>0.94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0.77</v>
      </c>
      <c r="C41" s="36">
        <v>0.54</v>
      </c>
      <c r="D41" s="29">
        <v>0.23</v>
      </c>
      <c r="E41" s="29" t="s">
        <v>6</v>
      </c>
      <c r="F41" s="24" t="s">
        <v>6</v>
      </c>
      <c r="H41" s="41">
        <v>0.75</v>
      </c>
      <c r="I41" s="35">
        <v>1.91</v>
      </c>
      <c r="J41" s="36">
        <v>1.1200000000000001</v>
      </c>
      <c r="K41" s="29">
        <v>0.82</v>
      </c>
      <c r="L41" s="29" t="s">
        <v>6</v>
      </c>
      <c r="M41" s="24" t="s">
        <v>6</v>
      </c>
      <c r="O41" s="41">
        <v>0.75</v>
      </c>
      <c r="P41" s="35">
        <v>-0.11</v>
      </c>
      <c r="Q41" s="36">
        <v>-0.61</v>
      </c>
      <c r="R41" s="29">
        <v>-1.83</v>
      </c>
      <c r="S41" s="29" t="s">
        <v>6</v>
      </c>
      <c r="T41" s="24" t="s">
        <v>6</v>
      </c>
      <c r="V41" s="41">
        <v>0.75</v>
      </c>
      <c r="W41" s="35">
        <v>0.14000000000000001</v>
      </c>
      <c r="X41" s="36">
        <v>0</v>
      </c>
      <c r="Y41" s="29">
        <v>-0.63</v>
      </c>
      <c r="Z41" s="29" t="s">
        <v>6</v>
      </c>
      <c r="AA41" s="24" t="s">
        <v>6</v>
      </c>
      <c r="AC41" s="41">
        <v>0.75</v>
      </c>
      <c r="AD41" s="35">
        <v>0.9</v>
      </c>
      <c r="AE41" s="36">
        <v>0.78</v>
      </c>
      <c r="AF41" s="29">
        <v>0.28000000000000003</v>
      </c>
      <c r="AG41" s="29" t="s">
        <v>6</v>
      </c>
      <c r="AH41" s="24" t="s">
        <v>6</v>
      </c>
      <c r="AJ41" s="41">
        <v>0.75</v>
      </c>
      <c r="AK41" s="35">
        <v>0.81</v>
      </c>
      <c r="AL41" s="36">
        <v>0.82</v>
      </c>
      <c r="AM41" s="29">
        <v>0.63</v>
      </c>
      <c r="AN41" s="29" t="s">
        <v>6</v>
      </c>
      <c r="AO41" s="24" t="s">
        <v>6</v>
      </c>
      <c r="AQ41" s="41">
        <v>0.75</v>
      </c>
      <c r="AR41" s="35">
        <v>0.35</v>
      </c>
      <c r="AS41" s="36">
        <v>0.48</v>
      </c>
      <c r="AT41" s="29">
        <v>0.28000000000000003</v>
      </c>
      <c r="AU41" s="29" t="s">
        <v>6</v>
      </c>
      <c r="AV41" s="24" t="s">
        <v>6</v>
      </c>
      <c r="AX41" s="41">
        <v>0.75</v>
      </c>
      <c r="AY41" s="35">
        <v>1.76</v>
      </c>
      <c r="AZ41" s="36">
        <v>1</v>
      </c>
      <c r="BA41" s="29">
        <v>1.03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0.99</v>
      </c>
      <c r="C42" s="36">
        <v>0.99</v>
      </c>
      <c r="D42" s="29">
        <v>0.91</v>
      </c>
      <c r="E42" s="29">
        <v>0.69</v>
      </c>
      <c r="F42" s="24" t="s">
        <v>6</v>
      </c>
      <c r="H42" s="41">
        <v>1</v>
      </c>
      <c r="I42" s="35">
        <v>2.15</v>
      </c>
      <c r="J42" s="36">
        <v>1.2</v>
      </c>
      <c r="K42" s="29">
        <v>1.05</v>
      </c>
      <c r="L42" s="29">
        <v>0.97</v>
      </c>
      <c r="M42" s="24" t="s">
        <v>6</v>
      </c>
      <c r="O42" s="41">
        <v>1</v>
      </c>
      <c r="P42" s="35">
        <v>0.18</v>
      </c>
      <c r="Q42" s="36">
        <v>-0.14000000000000001</v>
      </c>
      <c r="R42" s="29">
        <v>-0.63</v>
      </c>
      <c r="S42" s="29">
        <v>-1.42</v>
      </c>
      <c r="T42" s="24" t="s">
        <v>6</v>
      </c>
      <c r="V42" s="41">
        <v>1</v>
      </c>
      <c r="W42" s="35">
        <v>0.38</v>
      </c>
      <c r="X42" s="36">
        <v>0.52</v>
      </c>
      <c r="Y42" s="29">
        <v>0.46</v>
      </c>
      <c r="Z42" s="29">
        <v>-0.14000000000000001</v>
      </c>
      <c r="AA42" s="24" t="s">
        <v>6</v>
      </c>
      <c r="AC42" s="41">
        <v>1</v>
      </c>
      <c r="AD42" s="35">
        <v>0.97</v>
      </c>
      <c r="AE42" s="36">
        <v>0.82</v>
      </c>
      <c r="AF42" s="29">
        <v>0.91</v>
      </c>
      <c r="AG42" s="29">
        <v>0.61</v>
      </c>
      <c r="AH42" s="24" t="s">
        <v>6</v>
      </c>
      <c r="AJ42" s="41">
        <v>1</v>
      </c>
      <c r="AK42" s="35">
        <v>0.92</v>
      </c>
      <c r="AL42" s="36">
        <v>1.06</v>
      </c>
      <c r="AM42" s="29">
        <v>1.0900000000000001</v>
      </c>
      <c r="AN42" s="29">
        <v>0.83</v>
      </c>
      <c r="AO42" s="24" t="s">
        <v>6</v>
      </c>
      <c r="AQ42" s="41">
        <v>1</v>
      </c>
      <c r="AR42" s="35">
        <v>0.19</v>
      </c>
      <c r="AS42" s="36">
        <v>0.32</v>
      </c>
      <c r="AT42" s="29">
        <v>0.35</v>
      </c>
      <c r="AU42" s="29">
        <v>0.25</v>
      </c>
      <c r="AV42" s="24" t="s">
        <v>6</v>
      </c>
      <c r="AX42" s="41">
        <v>1</v>
      </c>
      <c r="AY42" s="35">
        <v>1.77</v>
      </c>
      <c r="AZ42" s="36">
        <v>0.99</v>
      </c>
      <c r="BA42" s="29">
        <v>1.1499999999999999</v>
      </c>
      <c r="BB42" s="29">
        <v>0.43</v>
      </c>
      <c r="BC42" s="24" t="s">
        <v>6</v>
      </c>
    </row>
    <row r="43" spans="1:55" x14ac:dyDescent="0.3">
      <c r="A43" s="41">
        <v>1.25</v>
      </c>
      <c r="B43" s="35">
        <v>0.89</v>
      </c>
      <c r="C43" s="36">
        <v>1</v>
      </c>
      <c r="D43" s="29">
        <v>0.79</v>
      </c>
      <c r="E43" s="29">
        <v>1</v>
      </c>
      <c r="F43" s="24">
        <v>0.78</v>
      </c>
      <c r="H43" s="41">
        <v>1.25</v>
      </c>
      <c r="I43" s="35">
        <v>1.97</v>
      </c>
      <c r="J43" s="36">
        <v>1.0900000000000001</v>
      </c>
      <c r="K43" s="29">
        <v>0.83</v>
      </c>
      <c r="L43" s="29">
        <v>0.82</v>
      </c>
      <c r="M43" s="24">
        <v>0.99</v>
      </c>
      <c r="O43" s="41">
        <v>1.25</v>
      </c>
      <c r="P43" s="35">
        <v>0.28000000000000003</v>
      </c>
      <c r="Q43" s="36">
        <v>-0.03</v>
      </c>
      <c r="R43" s="29">
        <v>0.18</v>
      </c>
      <c r="S43" s="29">
        <v>-0.1</v>
      </c>
      <c r="T43" s="24">
        <v>-0.86</v>
      </c>
      <c r="V43" s="41">
        <v>1.25</v>
      </c>
      <c r="W43" s="35">
        <v>0.31</v>
      </c>
      <c r="X43" s="36">
        <v>0.54</v>
      </c>
      <c r="Y43" s="29">
        <v>0.65</v>
      </c>
      <c r="Z43" s="29">
        <v>0.3</v>
      </c>
      <c r="AA43" s="24">
        <v>-0.13</v>
      </c>
      <c r="AC43" s="41">
        <v>1.25</v>
      </c>
      <c r="AD43" s="35">
        <v>1.1100000000000001</v>
      </c>
      <c r="AE43" s="36">
        <v>0.97</v>
      </c>
      <c r="AF43" s="29">
        <v>1.04</v>
      </c>
      <c r="AG43" s="29">
        <v>0.85</v>
      </c>
      <c r="AH43" s="24">
        <v>0.28999999999999998</v>
      </c>
      <c r="AJ43" s="41">
        <v>1.25</v>
      </c>
      <c r="AK43" s="35">
        <v>0.97</v>
      </c>
      <c r="AL43" s="36">
        <v>1.1200000000000001</v>
      </c>
      <c r="AM43" s="29">
        <v>1.1599999999999999</v>
      </c>
      <c r="AN43" s="29">
        <v>1.25</v>
      </c>
      <c r="AO43" s="24">
        <v>0.63</v>
      </c>
      <c r="AQ43" s="41">
        <v>1.25</v>
      </c>
      <c r="AR43" s="35">
        <v>0.38</v>
      </c>
      <c r="AS43" s="36">
        <v>0.49</v>
      </c>
      <c r="AT43" s="29">
        <v>0.67</v>
      </c>
      <c r="AU43" s="29">
        <v>0.92</v>
      </c>
      <c r="AV43" s="24">
        <v>1.08</v>
      </c>
      <c r="AX43" s="41">
        <v>1.25</v>
      </c>
      <c r="AY43" s="35">
        <v>1.61</v>
      </c>
      <c r="AZ43" s="36">
        <v>0.89</v>
      </c>
      <c r="BA43" s="29">
        <v>1.02</v>
      </c>
      <c r="BB43" s="29">
        <v>0.42</v>
      </c>
      <c r="BC43" s="24">
        <v>0.14000000000000001</v>
      </c>
    </row>
    <row r="44" spans="1:55" x14ac:dyDescent="0.3">
      <c r="A44" s="41">
        <v>1.5</v>
      </c>
      <c r="B44" s="35">
        <v>0.79</v>
      </c>
      <c r="C44" s="36">
        <v>0.75</v>
      </c>
      <c r="D44" s="29">
        <v>0.62</v>
      </c>
      <c r="E44" s="29">
        <v>0.94</v>
      </c>
      <c r="F44" s="24">
        <v>0.99</v>
      </c>
      <c r="H44" s="41">
        <v>1.5</v>
      </c>
      <c r="I44" s="35">
        <v>1.75</v>
      </c>
      <c r="J44" s="36">
        <v>0.96</v>
      </c>
      <c r="K44" s="29">
        <v>0.7</v>
      </c>
      <c r="L44" s="29">
        <v>0.61</v>
      </c>
      <c r="M44" s="24">
        <v>0.84</v>
      </c>
      <c r="O44" s="41">
        <v>1.5</v>
      </c>
      <c r="P44" s="35">
        <v>0.15</v>
      </c>
      <c r="Q44" s="36">
        <v>-0.05</v>
      </c>
      <c r="R44" s="29">
        <v>0.34</v>
      </c>
      <c r="S44" s="29">
        <v>0.08</v>
      </c>
      <c r="T44" s="24">
        <v>-0.23</v>
      </c>
      <c r="V44" s="41">
        <v>1.5</v>
      </c>
      <c r="W44" s="35">
        <v>0.54</v>
      </c>
      <c r="X44" s="36">
        <v>0.67</v>
      </c>
      <c r="Y44" s="29">
        <v>0.82</v>
      </c>
      <c r="Z44" s="29">
        <v>0.64</v>
      </c>
      <c r="AA44" s="24">
        <v>0.64</v>
      </c>
      <c r="AC44" s="41">
        <v>1.5</v>
      </c>
      <c r="AD44" s="35">
        <v>0.94</v>
      </c>
      <c r="AE44" s="36">
        <v>0.84</v>
      </c>
      <c r="AF44" s="29">
        <v>0.94</v>
      </c>
      <c r="AG44" s="29">
        <v>0.82</v>
      </c>
      <c r="AH44" s="24">
        <v>0.69</v>
      </c>
      <c r="AJ44" s="41">
        <v>1.5</v>
      </c>
      <c r="AK44" s="35">
        <v>0.93</v>
      </c>
      <c r="AL44" s="36">
        <v>1.05</v>
      </c>
      <c r="AM44" s="29">
        <v>0.99</v>
      </c>
      <c r="AN44" s="29">
        <v>1</v>
      </c>
      <c r="AO44" s="24">
        <v>0.9</v>
      </c>
      <c r="AQ44" s="41">
        <v>1.5</v>
      </c>
      <c r="AR44" s="35">
        <v>0.42</v>
      </c>
      <c r="AS44" s="36">
        <v>0.55000000000000004</v>
      </c>
      <c r="AT44" s="29">
        <v>0.95</v>
      </c>
      <c r="AU44" s="29">
        <v>1.33</v>
      </c>
      <c r="AV44" s="24">
        <v>1.49</v>
      </c>
      <c r="AX44" s="41">
        <v>1.5</v>
      </c>
      <c r="AY44" s="35">
        <v>1.53</v>
      </c>
      <c r="AZ44" s="36">
        <v>1.06</v>
      </c>
      <c r="BA44" s="29">
        <v>1.18</v>
      </c>
      <c r="BB44" s="29">
        <v>0.39</v>
      </c>
      <c r="BC44" s="24">
        <v>0.32</v>
      </c>
    </row>
    <row r="45" spans="1:55" x14ac:dyDescent="0.3">
      <c r="A45" s="41">
        <v>1.75</v>
      </c>
      <c r="B45" s="35">
        <v>1.06</v>
      </c>
      <c r="C45" s="36">
        <v>1.06</v>
      </c>
      <c r="D45" s="29">
        <v>0.98</v>
      </c>
      <c r="E45" s="29">
        <v>1.3</v>
      </c>
      <c r="F45" s="24">
        <v>1.28</v>
      </c>
      <c r="H45" s="41">
        <v>1.75</v>
      </c>
      <c r="I45" s="35">
        <v>1.48</v>
      </c>
      <c r="J45" s="36">
        <v>0.77</v>
      </c>
      <c r="K45" s="29">
        <v>0.52</v>
      </c>
      <c r="L45" s="29">
        <v>0.47</v>
      </c>
      <c r="M45" s="24">
        <v>0.77</v>
      </c>
      <c r="O45" s="41">
        <v>1.75</v>
      </c>
      <c r="P45" s="35">
        <v>0.45</v>
      </c>
      <c r="Q45" s="36">
        <v>0.25</v>
      </c>
      <c r="R45" s="29">
        <v>0.64</v>
      </c>
      <c r="S45" s="29">
        <v>0.41</v>
      </c>
      <c r="T45" s="24">
        <v>0.32</v>
      </c>
      <c r="V45" s="41">
        <v>1.75</v>
      </c>
      <c r="W45" s="35">
        <v>0.74</v>
      </c>
      <c r="X45" s="36">
        <v>0.76</v>
      </c>
      <c r="Y45" s="29">
        <v>1.06</v>
      </c>
      <c r="Z45" s="29">
        <v>0.89</v>
      </c>
      <c r="AA45" s="24">
        <v>0.96</v>
      </c>
      <c r="AC45" s="41">
        <v>1.75</v>
      </c>
      <c r="AD45" s="35">
        <v>1.1599999999999999</v>
      </c>
      <c r="AE45" s="36">
        <v>1.02</v>
      </c>
      <c r="AF45" s="29">
        <v>1.25</v>
      </c>
      <c r="AG45" s="29">
        <v>1.1399999999999999</v>
      </c>
      <c r="AH45" s="24">
        <v>1.29</v>
      </c>
      <c r="AJ45" s="41">
        <v>1.75</v>
      </c>
      <c r="AK45" s="35">
        <v>0.81</v>
      </c>
      <c r="AL45" s="36">
        <v>0.82</v>
      </c>
      <c r="AM45" s="29">
        <v>0.75</v>
      </c>
      <c r="AN45" s="29">
        <v>0.79</v>
      </c>
      <c r="AO45" s="24">
        <v>0.81</v>
      </c>
      <c r="AQ45" s="41">
        <v>1.75</v>
      </c>
      <c r="AR45" s="35">
        <v>0.28999999999999998</v>
      </c>
      <c r="AS45" s="36">
        <v>0.41</v>
      </c>
      <c r="AT45" s="29">
        <v>0.79</v>
      </c>
      <c r="AU45" s="29">
        <v>1.03</v>
      </c>
      <c r="AV45" s="24">
        <v>1.06</v>
      </c>
      <c r="AX45" s="41">
        <v>1.75</v>
      </c>
      <c r="AY45" s="35">
        <v>1.22</v>
      </c>
      <c r="AZ45" s="36">
        <v>0.82</v>
      </c>
      <c r="BA45" s="29">
        <v>0.87</v>
      </c>
      <c r="BB45" s="29">
        <v>0.2</v>
      </c>
      <c r="BC45" s="24">
        <v>0.48</v>
      </c>
    </row>
    <row r="46" spans="1:55" x14ac:dyDescent="0.3">
      <c r="A46" s="41">
        <v>2</v>
      </c>
      <c r="B46" s="23">
        <v>1.22</v>
      </c>
      <c r="C46" s="29">
        <v>1.08</v>
      </c>
      <c r="D46" s="29">
        <v>1.1399999999999999</v>
      </c>
      <c r="E46" s="29">
        <v>1.37</v>
      </c>
      <c r="F46" s="24">
        <v>1.37</v>
      </c>
      <c r="H46" s="41">
        <v>2</v>
      </c>
      <c r="I46" s="23">
        <v>1.29</v>
      </c>
      <c r="J46" s="29">
        <v>0.64</v>
      </c>
      <c r="K46" s="29">
        <v>0.52</v>
      </c>
      <c r="L46" s="29">
        <v>0.49</v>
      </c>
      <c r="M46" s="24">
        <v>0.72</v>
      </c>
      <c r="O46" s="41">
        <v>2</v>
      </c>
      <c r="P46" s="23">
        <v>0.37</v>
      </c>
      <c r="Q46" s="29">
        <v>0.35</v>
      </c>
      <c r="R46" s="29">
        <v>0.72</v>
      </c>
      <c r="S46" s="29">
        <v>0.57999999999999996</v>
      </c>
      <c r="T46" s="24">
        <v>0.37</v>
      </c>
      <c r="V46" s="41">
        <v>2</v>
      </c>
      <c r="W46" s="23">
        <v>0.78</v>
      </c>
      <c r="X46" s="29">
        <v>0.7</v>
      </c>
      <c r="Y46" s="29">
        <v>1.05</v>
      </c>
      <c r="Z46" s="29">
        <v>0.92</v>
      </c>
      <c r="AA46" s="24">
        <v>0.91</v>
      </c>
      <c r="AC46" s="41">
        <v>2</v>
      </c>
      <c r="AD46" s="23">
        <v>1.07</v>
      </c>
      <c r="AE46" s="29">
        <v>0.98</v>
      </c>
      <c r="AF46" s="29">
        <v>1.1599999999999999</v>
      </c>
      <c r="AG46" s="29">
        <v>1.08</v>
      </c>
      <c r="AH46" s="24">
        <v>1.1499999999999999</v>
      </c>
      <c r="AJ46" s="41">
        <v>2</v>
      </c>
      <c r="AK46" s="23">
        <v>0.81</v>
      </c>
      <c r="AL46" s="29">
        <v>0.91</v>
      </c>
      <c r="AM46" s="29">
        <v>0.82</v>
      </c>
      <c r="AN46" s="29">
        <v>0.91</v>
      </c>
      <c r="AO46" s="24">
        <v>1.05</v>
      </c>
      <c r="AQ46" s="41">
        <v>2</v>
      </c>
      <c r="AR46" s="23">
        <v>0.36</v>
      </c>
      <c r="AS46" s="29">
        <v>0.5</v>
      </c>
      <c r="AT46" s="29">
        <v>0.79</v>
      </c>
      <c r="AU46" s="29">
        <v>1.05</v>
      </c>
      <c r="AV46" s="24">
        <v>1.2</v>
      </c>
      <c r="AX46" s="41">
        <v>2</v>
      </c>
      <c r="AY46" s="23">
        <v>0.91</v>
      </c>
      <c r="AZ46" s="29">
        <v>0.51</v>
      </c>
      <c r="BA46" s="29">
        <v>0.45</v>
      </c>
      <c r="BB46" s="29">
        <v>0</v>
      </c>
      <c r="BC46" s="24">
        <v>0.39</v>
      </c>
    </row>
    <row r="47" spans="1:55" x14ac:dyDescent="0.3">
      <c r="A47" s="41">
        <v>2.5</v>
      </c>
      <c r="B47" s="23">
        <v>1.19</v>
      </c>
      <c r="C47" s="29">
        <v>0.98</v>
      </c>
      <c r="D47" s="29">
        <v>1.1000000000000001</v>
      </c>
      <c r="E47" s="29">
        <v>1.19</v>
      </c>
      <c r="F47" s="24">
        <v>1.27</v>
      </c>
      <c r="H47" s="41">
        <v>2.5</v>
      </c>
      <c r="I47" s="23">
        <v>0.82</v>
      </c>
      <c r="J47" s="29">
        <v>0.81</v>
      </c>
      <c r="K47" s="29">
        <v>0.33</v>
      </c>
      <c r="L47" s="29">
        <v>0.38</v>
      </c>
      <c r="M47" s="24">
        <v>0.65</v>
      </c>
      <c r="O47" s="41">
        <v>2.5</v>
      </c>
      <c r="P47" s="23">
        <v>0.32</v>
      </c>
      <c r="Q47" s="29">
        <v>0.35</v>
      </c>
      <c r="R47" s="29">
        <v>0.73</v>
      </c>
      <c r="S47" s="29">
        <v>0.73</v>
      </c>
      <c r="T47" s="24">
        <v>0.64</v>
      </c>
      <c r="V47" s="41">
        <v>2.5</v>
      </c>
      <c r="W47" s="23">
        <v>1.02</v>
      </c>
      <c r="X47" s="29">
        <v>0.96</v>
      </c>
      <c r="Y47" s="29">
        <v>1.05</v>
      </c>
      <c r="Z47" s="29">
        <v>1.1000000000000001</v>
      </c>
      <c r="AA47" s="24">
        <v>1.1000000000000001</v>
      </c>
      <c r="AC47" s="41">
        <v>2.5</v>
      </c>
      <c r="AD47" s="23">
        <v>1.1000000000000001</v>
      </c>
      <c r="AE47" s="29">
        <v>1.05</v>
      </c>
      <c r="AF47" s="29">
        <v>1.2</v>
      </c>
      <c r="AG47" s="29">
        <v>1.1000000000000001</v>
      </c>
      <c r="AH47" s="24">
        <v>1.03</v>
      </c>
      <c r="AJ47" s="41">
        <v>2.5</v>
      </c>
      <c r="AK47" s="23">
        <v>0.52</v>
      </c>
      <c r="AL47" s="29">
        <v>0.62</v>
      </c>
      <c r="AM47" s="29">
        <v>0.57999999999999996</v>
      </c>
      <c r="AN47" s="29">
        <v>0.66</v>
      </c>
      <c r="AO47" s="24">
        <v>0.67</v>
      </c>
      <c r="AQ47" s="41">
        <v>2.5</v>
      </c>
      <c r="AR47" s="23">
        <v>0.25</v>
      </c>
      <c r="AS47" s="29">
        <v>0.39</v>
      </c>
      <c r="AT47" s="29">
        <v>0.54</v>
      </c>
      <c r="AU47" s="29">
        <v>1</v>
      </c>
      <c r="AV47" s="24">
        <v>1.21</v>
      </c>
      <c r="AX47" s="41">
        <v>2.5</v>
      </c>
      <c r="AY47" s="23">
        <v>0.02</v>
      </c>
      <c r="AZ47" s="29">
        <v>-0.02</v>
      </c>
      <c r="BA47" s="29">
        <v>-0.11</v>
      </c>
      <c r="BB47" s="29">
        <v>0.01</v>
      </c>
      <c r="BC47" s="24">
        <v>0.28000000000000003</v>
      </c>
    </row>
    <row r="48" spans="1:55" ht="15" thickBot="1" x14ac:dyDescent="0.35">
      <c r="A48" s="41">
        <v>3</v>
      </c>
      <c r="B48" s="25">
        <v>1.1000000000000001</v>
      </c>
      <c r="C48" s="26">
        <v>0.92</v>
      </c>
      <c r="D48" s="26">
        <v>0.98</v>
      </c>
      <c r="E48" s="26">
        <v>1.1299999999999999</v>
      </c>
      <c r="F48" s="27">
        <v>1.23</v>
      </c>
      <c r="H48" s="41">
        <v>3</v>
      </c>
      <c r="I48" s="25">
        <v>0.85</v>
      </c>
      <c r="J48" s="26">
        <v>0.85</v>
      </c>
      <c r="K48" s="26">
        <v>0.66</v>
      </c>
      <c r="L48" s="26">
        <v>0.63</v>
      </c>
      <c r="M48" s="27">
        <v>0.96</v>
      </c>
      <c r="O48" s="41">
        <v>3</v>
      </c>
      <c r="P48" s="25">
        <v>0.37</v>
      </c>
      <c r="Q48" s="26">
        <v>0.33</v>
      </c>
      <c r="R48" s="26">
        <v>0.74</v>
      </c>
      <c r="S48" s="26">
        <v>0.76</v>
      </c>
      <c r="T48" s="27">
        <v>0.71</v>
      </c>
      <c r="V48" s="41">
        <v>3</v>
      </c>
      <c r="W48" s="25">
        <v>1.1200000000000001</v>
      </c>
      <c r="X48" s="26">
        <v>0.96</v>
      </c>
      <c r="Y48" s="26">
        <v>0.88</v>
      </c>
      <c r="Z48" s="26">
        <v>0.93</v>
      </c>
      <c r="AA48" s="27">
        <v>0.96</v>
      </c>
      <c r="AC48" s="41">
        <v>3</v>
      </c>
      <c r="AD48" s="25">
        <v>1.1299999999999999</v>
      </c>
      <c r="AE48" s="26">
        <v>1.1000000000000001</v>
      </c>
      <c r="AF48" s="26">
        <v>1.23</v>
      </c>
      <c r="AG48" s="26">
        <v>1.39</v>
      </c>
      <c r="AH48" s="27">
        <v>1.4</v>
      </c>
      <c r="AJ48" s="41">
        <v>3</v>
      </c>
      <c r="AK48" s="25">
        <v>0.64</v>
      </c>
      <c r="AL48" s="26">
        <v>0.82</v>
      </c>
      <c r="AM48" s="26">
        <v>0.78</v>
      </c>
      <c r="AN48" s="26">
        <v>0.86</v>
      </c>
      <c r="AO48" s="27">
        <v>0.9</v>
      </c>
      <c r="AQ48" s="41">
        <v>3</v>
      </c>
      <c r="AR48" s="25">
        <v>-0.01</v>
      </c>
      <c r="AS48" s="26">
        <v>0.02</v>
      </c>
      <c r="AT48" s="26">
        <v>0.17</v>
      </c>
      <c r="AU48" s="26">
        <v>0.7</v>
      </c>
      <c r="AV48" s="27">
        <v>0.87</v>
      </c>
      <c r="AX48" s="41">
        <v>3</v>
      </c>
      <c r="AY48" s="25">
        <v>0.06</v>
      </c>
      <c r="AZ48" s="26">
        <v>0.06</v>
      </c>
      <c r="BA48" s="26">
        <v>-0.01</v>
      </c>
      <c r="BB48" s="26">
        <v>0.12</v>
      </c>
      <c r="BC48" s="27">
        <v>0.38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62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72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39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50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54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60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64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65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70</v>
      </c>
      <c r="C53" s="38">
        <v>52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77</v>
      </c>
      <c r="J53" s="38">
        <v>71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52</v>
      </c>
      <c r="Q53" s="38">
        <v>36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62</v>
      </c>
      <c r="X53" s="38">
        <v>42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62</v>
      </c>
      <c r="AE53" s="38">
        <v>54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70</v>
      </c>
      <c r="AL53" s="38">
        <v>60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71</v>
      </c>
      <c r="AS53" s="38">
        <v>55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72</v>
      </c>
      <c r="AZ53" s="38">
        <v>63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72</v>
      </c>
      <c r="C54" s="38">
        <v>63</v>
      </c>
      <c r="D54" s="1">
        <v>54</v>
      </c>
      <c r="E54" s="1" t="s">
        <v>6</v>
      </c>
      <c r="F54" s="7" t="s">
        <v>6</v>
      </c>
      <c r="H54" s="41">
        <v>0.75</v>
      </c>
      <c r="I54" s="37">
        <v>84</v>
      </c>
      <c r="J54" s="38">
        <v>78</v>
      </c>
      <c r="K54" s="1">
        <v>72</v>
      </c>
      <c r="L54" s="1" t="s">
        <v>6</v>
      </c>
      <c r="M54" s="7" t="s">
        <v>6</v>
      </c>
      <c r="O54" s="41">
        <v>0.75</v>
      </c>
      <c r="P54" s="37">
        <v>55</v>
      </c>
      <c r="Q54" s="38">
        <v>51</v>
      </c>
      <c r="R54" s="1">
        <v>38</v>
      </c>
      <c r="S54" s="1" t="s">
        <v>6</v>
      </c>
      <c r="T54" s="7" t="s">
        <v>6</v>
      </c>
      <c r="V54" s="41">
        <v>0.75</v>
      </c>
      <c r="W54" s="37">
        <v>63</v>
      </c>
      <c r="X54" s="38">
        <v>55</v>
      </c>
      <c r="Y54" s="1">
        <v>44</v>
      </c>
      <c r="Z54" s="1" t="s">
        <v>6</v>
      </c>
      <c r="AA54" s="7" t="s">
        <v>6</v>
      </c>
      <c r="AC54" s="41">
        <v>0.75</v>
      </c>
      <c r="AD54" s="37">
        <v>66</v>
      </c>
      <c r="AE54" s="38">
        <v>63</v>
      </c>
      <c r="AF54" s="1">
        <v>51</v>
      </c>
      <c r="AG54" s="1" t="s">
        <v>6</v>
      </c>
      <c r="AH54" s="7" t="s">
        <v>6</v>
      </c>
      <c r="AJ54" s="41">
        <v>0.75</v>
      </c>
      <c r="AK54" s="37">
        <v>72</v>
      </c>
      <c r="AL54" s="38">
        <v>68</v>
      </c>
      <c r="AM54" s="1">
        <v>62</v>
      </c>
      <c r="AN54" s="1" t="s">
        <v>6</v>
      </c>
      <c r="AO54" s="7" t="s">
        <v>6</v>
      </c>
      <c r="AQ54" s="41">
        <v>0.75</v>
      </c>
      <c r="AR54" s="37">
        <v>65</v>
      </c>
      <c r="AS54" s="38">
        <v>69</v>
      </c>
      <c r="AT54" s="1">
        <v>56</v>
      </c>
      <c r="AU54" s="1" t="s">
        <v>6</v>
      </c>
      <c r="AV54" s="7" t="s">
        <v>6</v>
      </c>
      <c r="AX54" s="41">
        <v>0.75</v>
      </c>
      <c r="AY54" s="37">
        <v>89</v>
      </c>
      <c r="AZ54" s="38">
        <v>77</v>
      </c>
      <c r="BA54" s="1">
        <v>66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70</v>
      </c>
      <c r="C55" s="38">
        <v>68</v>
      </c>
      <c r="D55" s="1">
        <v>69</v>
      </c>
      <c r="E55" s="1">
        <v>63</v>
      </c>
      <c r="F55" s="7" t="s">
        <v>6</v>
      </c>
      <c r="H55" s="41">
        <v>1</v>
      </c>
      <c r="I55" s="37">
        <v>97</v>
      </c>
      <c r="J55" s="38">
        <v>85</v>
      </c>
      <c r="K55" s="1">
        <v>81</v>
      </c>
      <c r="L55" s="1">
        <v>76</v>
      </c>
      <c r="M55" s="7" t="s">
        <v>6</v>
      </c>
      <c r="O55" s="41">
        <v>1</v>
      </c>
      <c r="P55" s="37">
        <v>60</v>
      </c>
      <c r="Q55" s="38">
        <v>56</v>
      </c>
      <c r="R55" s="1">
        <v>49</v>
      </c>
      <c r="S55" s="1">
        <v>39</v>
      </c>
      <c r="T55" s="7" t="s">
        <v>6</v>
      </c>
      <c r="V55" s="41">
        <v>1</v>
      </c>
      <c r="W55" s="37">
        <v>68</v>
      </c>
      <c r="X55" s="38">
        <v>64</v>
      </c>
      <c r="Y55" s="1">
        <v>58</v>
      </c>
      <c r="Z55" s="1">
        <v>49</v>
      </c>
      <c r="AA55" s="7" t="s">
        <v>6</v>
      </c>
      <c r="AC55" s="41">
        <v>1</v>
      </c>
      <c r="AD55" s="37">
        <v>71</v>
      </c>
      <c r="AE55" s="38">
        <v>70</v>
      </c>
      <c r="AF55" s="1">
        <v>65</v>
      </c>
      <c r="AG55" s="1">
        <v>56</v>
      </c>
      <c r="AH55" s="7" t="s">
        <v>6</v>
      </c>
      <c r="AJ55" s="41">
        <v>1</v>
      </c>
      <c r="AK55" s="37">
        <v>72</v>
      </c>
      <c r="AL55" s="38">
        <v>69</v>
      </c>
      <c r="AM55" s="1">
        <v>70</v>
      </c>
      <c r="AN55" s="1">
        <v>56</v>
      </c>
      <c r="AO55" s="7" t="s">
        <v>6</v>
      </c>
      <c r="AQ55" s="41">
        <v>1</v>
      </c>
      <c r="AR55" s="37">
        <v>64</v>
      </c>
      <c r="AS55" s="38">
        <v>62</v>
      </c>
      <c r="AT55" s="1">
        <v>59</v>
      </c>
      <c r="AU55" s="1">
        <v>57</v>
      </c>
      <c r="AV55" s="7" t="s">
        <v>6</v>
      </c>
      <c r="AX55" s="41">
        <v>1</v>
      </c>
      <c r="AY55" s="37">
        <v>86</v>
      </c>
      <c r="AZ55" s="38">
        <v>78</v>
      </c>
      <c r="BA55" s="1">
        <v>78</v>
      </c>
      <c r="BB55" s="1">
        <v>73</v>
      </c>
      <c r="BC55" s="7" t="s">
        <v>6</v>
      </c>
    </row>
    <row r="56" spans="1:55" x14ac:dyDescent="0.3">
      <c r="A56" s="41">
        <v>1.25</v>
      </c>
      <c r="B56" s="37">
        <v>69</v>
      </c>
      <c r="C56" s="38">
        <v>67</v>
      </c>
      <c r="D56" s="1">
        <v>72</v>
      </c>
      <c r="E56" s="1">
        <v>68</v>
      </c>
      <c r="F56" s="7">
        <v>69</v>
      </c>
      <c r="H56" s="41">
        <v>1.25</v>
      </c>
      <c r="I56" s="37">
        <v>100</v>
      </c>
      <c r="J56" s="38">
        <v>93</v>
      </c>
      <c r="K56" s="1">
        <v>80</v>
      </c>
      <c r="L56" s="1">
        <v>81</v>
      </c>
      <c r="M56" s="7">
        <v>78</v>
      </c>
      <c r="O56" s="41">
        <v>1.25</v>
      </c>
      <c r="P56" s="37">
        <v>61</v>
      </c>
      <c r="Q56" s="38">
        <v>59</v>
      </c>
      <c r="R56" s="1">
        <v>58</v>
      </c>
      <c r="S56" s="1">
        <v>49</v>
      </c>
      <c r="T56" s="7">
        <v>42</v>
      </c>
      <c r="V56" s="41">
        <v>1.25</v>
      </c>
      <c r="W56" s="37">
        <v>63</v>
      </c>
      <c r="X56" s="38">
        <v>64</v>
      </c>
      <c r="Y56" s="1">
        <v>65</v>
      </c>
      <c r="Z56" s="1">
        <v>63</v>
      </c>
      <c r="AA56" s="7">
        <v>50</v>
      </c>
      <c r="AC56" s="41">
        <v>1.25</v>
      </c>
      <c r="AD56" s="37">
        <v>75</v>
      </c>
      <c r="AE56" s="38">
        <v>79</v>
      </c>
      <c r="AF56" s="1">
        <v>71</v>
      </c>
      <c r="AG56" s="1">
        <v>61</v>
      </c>
      <c r="AH56" s="7">
        <v>53</v>
      </c>
      <c r="AJ56" s="41">
        <v>1.25</v>
      </c>
      <c r="AK56" s="37">
        <v>74</v>
      </c>
      <c r="AL56" s="38">
        <v>73</v>
      </c>
      <c r="AM56" s="1">
        <v>81</v>
      </c>
      <c r="AN56" s="1">
        <v>77</v>
      </c>
      <c r="AO56" s="7">
        <v>57</v>
      </c>
      <c r="AQ56" s="41">
        <v>1.25</v>
      </c>
      <c r="AR56" s="37">
        <v>77</v>
      </c>
      <c r="AS56" s="38">
        <v>64</v>
      </c>
      <c r="AT56" s="1">
        <v>65</v>
      </c>
      <c r="AU56" s="1">
        <v>68</v>
      </c>
      <c r="AV56" s="7">
        <v>61</v>
      </c>
      <c r="AX56" s="41">
        <v>1.25</v>
      </c>
      <c r="AY56" s="37">
        <v>89</v>
      </c>
      <c r="AZ56" s="38">
        <v>81</v>
      </c>
      <c r="BA56" s="1">
        <v>85</v>
      </c>
      <c r="BB56" s="1">
        <v>78</v>
      </c>
      <c r="BC56" s="7">
        <v>57</v>
      </c>
    </row>
    <row r="57" spans="1:55" x14ac:dyDescent="0.3">
      <c r="A57" s="41">
        <v>1.5</v>
      </c>
      <c r="B57" s="37">
        <v>62</v>
      </c>
      <c r="C57" s="38">
        <v>59</v>
      </c>
      <c r="D57" s="1">
        <v>60</v>
      </c>
      <c r="E57" s="1">
        <v>69</v>
      </c>
      <c r="F57" s="7">
        <v>76</v>
      </c>
      <c r="H57" s="41">
        <v>1.5</v>
      </c>
      <c r="I57" s="37">
        <v>100</v>
      </c>
      <c r="J57" s="38">
        <v>95</v>
      </c>
      <c r="K57" s="1">
        <v>83</v>
      </c>
      <c r="L57" s="1">
        <v>83</v>
      </c>
      <c r="M57" s="7">
        <v>74</v>
      </c>
      <c r="O57" s="41">
        <v>1.5</v>
      </c>
      <c r="P57" s="37">
        <v>57</v>
      </c>
      <c r="Q57" s="38">
        <v>52</v>
      </c>
      <c r="R57" s="1">
        <v>53</v>
      </c>
      <c r="S57" s="1">
        <v>46</v>
      </c>
      <c r="T57" s="7">
        <v>46</v>
      </c>
      <c r="V57" s="41">
        <v>1.5</v>
      </c>
      <c r="W57" s="37">
        <v>62</v>
      </c>
      <c r="X57" s="38">
        <v>67</v>
      </c>
      <c r="Y57" s="1">
        <v>66</v>
      </c>
      <c r="Z57" s="1">
        <v>62</v>
      </c>
      <c r="AA57" s="7">
        <v>67</v>
      </c>
      <c r="AC57" s="41">
        <v>1.5</v>
      </c>
      <c r="AD57" s="37">
        <v>63</v>
      </c>
      <c r="AE57" s="38">
        <v>68</v>
      </c>
      <c r="AF57" s="1">
        <v>66</v>
      </c>
      <c r="AG57" s="1">
        <v>64</v>
      </c>
      <c r="AH57" s="7">
        <v>60</v>
      </c>
      <c r="AJ57" s="41">
        <v>1.5</v>
      </c>
      <c r="AK57" s="37">
        <v>80</v>
      </c>
      <c r="AL57" s="38">
        <v>80</v>
      </c>
      <c r="AM57" s="1">
        <v>78</v>
      </c>
      <c r="AN57" s="1">
        <v>77</v>
      </c>
      <c r="AO57" s="7">
        <v>71</v>
      </c>
      <c r="AQ57" s="41">
        <v>1.5</v>
      </c>
      <c r="AR57" s="37">
        <v>83</v>
      </c>
      <c r="AS57" s="38">
        <v>78</v>
      </c>
      <c r="AT57" s="1">
        <v>72</v>
      </c>
      <c r="AU57" s="1">
        <v>73</v>
      </c>
      <c r="AV57" s="7">
        <v>74</v>
      </c>
      <c r="AX57" s="41">
        <v>1.5</v>
      </c>
      <c r="AY57" s="37">
        <v>100</v>
      </c>
      <c r="AZ57" s="38">
        <v>90</v>
      </c>
      <c r="BA57" s="1">
        <v>92</v>
      </c>
      <c r="BB57" s="1">
        <v>81</v>
      </c>
      <c r="BC57" s="7">
        <v>62</v>
      </c>
    </row>
    <row r="58" spans="1:55" x14ac:dyDescent="0.3">
      <c r="A58" s="41">
        <v>1.75</v>
      </c>
      <c r="B58" s="37">
        <v>74</v>
      </c>
      <c r="C58" s="38">
        <v>77</v>
      </c>
      <c r="D58" s="1">
        <v>76</v>
      </c>
      <c r="E58" s="1">
        <v>83</v>
      </c>
      <c r="F58" s="7">
        <v>78</v>
      </c>
      <c r="H58" s="41">
        <v>1.75</v>
      </c>
      <c r="I58" s="37">
        <v>100</v>
      </c>
      <c r="J58" s="38">
        <v>93</v>
      </c>
      <c r="K58" s="1">
        <v>88</v>
      </c>
      <c r="L58" s="1">
        <v>89</v>
      </c>
      <c r="M58" s="7">
        <v>83</v>
      </c>
      <c r="O58" s="41">
        <v>1.75</v>
      </c>
      <c r="P58" s="37">
        <v>59</v>
      </c>
      <c r="Q58" s="38">
        <v>52</v>
      </c>
      <c r="R58" s="1">
        <v>58</v>
      </c>
      <c r="S58" s="1">
        <v>48</v>
      </c>
      <c r="T58" s="7">
        <v>51</v>
      </c>
      <c r="V58" s="41">
        <v>1.75</v>
      </c>
      <c r="W58" s="37">
        <v>75</v>
      </c>
      <c r="X58" s="38">
        <v>72</v>
      </c>
      <c r="Y58" s="1">
        <v>73</v>
      </c>
      <c r="Z58" s="1">
        <v>71</v>
      </c>
      <c r="AA58" s="7">
        <v>76</v>
      </c>
      <c r="AC58" s="41">
        <v>1.75</v>
      </c>
      <c r="AD58" s="37">
        <v>72</v>
      </c>
      <c r="AE58" s="38">
        <v>72</v>
      </c>
      <c r="AF58" s="1">
        <v>75</v>
      </c>
      <c r="AG58" s="1">
        <v>71</v>
      </c>
      <c r="AH58" s="7">
        <v>81</v>
      </c>
      <c r="AJ58" s="41">
        <v>1.75</v>
      </c>
      <c r="AK58" s="37">
        <v>82</v>
      </c>
      <c r="AL58" s="38">
        <v>83</v>
      </c>
      <c r="AM58" s="1">
        <v>81</v>
      </c>
      <c r="AN58" s="1">
        <v>79</v>
      </c>
      <c r="AO58" s="7">
        <v>68</v>
      </c>
      <c r="AQ58" s="41">
        <v>1.75</v>
      </c>
      <c r="AR58" s="37">
        <v>76</v>
      </c>
      <c r="AS58" s="38">
        <v>70</v>
      </c>
      <c r="AT58" s="1">
        <v>67</v>
      </c>
      <c r="AU58" s="1">
        <v>76</v>
      </c>
      <c r="AV58" s="7">
        <v>74</v>
      </c>
      <c r="AX58" s="41">
        <v>1.75</v>
      </c>
      <c r="AY58" s="37">
        <v>100</v>
      </c>
      <c r="AZ58" s="38">
        <v>83</v>
      </c>
      <c r="BA58" s="1">
        <v>93</v>
      </c>
      <c r="BB58" s="1">
        <v>83</v>
      </c>
      <c r="BC58" s="7">
        <v>70</v>
      </c>
    </row>
    <row r="59" spans="1:55" x14ac:dyDescent="0.3">
      <c r="A59" s="41">
        <v>2</v>
      </c>
      <c r="B59" s="6">
        <v>79</v>
      </c>
      <c r="C59" s="1">
        <v>83</v>
      </c>
      <c r="D59" s="1">
        <v>77</v>
      </c>
      <c r="E59" s="1">
        <v>77</v>
      </c>
      <c r="F59" s="7">
        <v>68</v>
      </c>
      <c r="H59" s="41">
        <v>2</v>
      </c>
      <c r="I59" s="6">
        <v>100</v>
      </c>
      <c r="J59" s="1">
        <v>89</v>
      </c>
      <c r="K59" s="1">
        <v>83</v>
      </c>
      <c r="L59" s="1">
        <v>85</v>
      </c>
      <c r="M59" s="7">
        <v>86</v>
      </c>
      <c r="O59" s="41">
        <v>2</v>
      </c>
      <c r="P59" s="6">
        <v>58</v>
      </c>
      <c r="Q59" s="1">
        <v>53</v>
      </c>
      <c r="R59" s="1">
        <v>59</v>
      </c>
      <c r="S59" s="1">
        <v>55</v>
      </c>
      <c r="T59" s="7">
        <v>57</v>
      </c>
      <c r="V59" s="41">
        <v>2</v>
      </c>
      <c r="W59" s="6">
        <v>76</v>
      </c>
      <c r="X59" s="1">
        <v>73</v>
      </c>
      <c r="Y59" s="1">
        <v>71</v>
      </c>
      <c r="Z59" s="1">
        <v>68</v>
      </c>
      <c r="AA59" s="7">
        <v>71</v>
      </c>
      <c r="AC59" s="41">
        <v>2</v>
      </c>
      <c r="AD59" s="6">
        <v>65</v>
      </c>
      <c r="AE59" s="1">
        <v>65</v>
      </c>
      <c r="AF59" s="1">
        <v>66</v>
      </c>
      <c r="AG59" s="1">
        <v>71</v>
      </c>
      <c r="AH59" s="7">
        <v>82</v>
      </c>
      <c r="AJ59" s="41">
        <v>2</v>
      </c>
      <c r="AK59" s="6">
        <v>80</v>
      </c>
      <c r="AL59" s="1">
        <v>85</v>
      </c>
      <c r="AM59" s="1">
        <v>77</v>
      </c>
      <c r="AN59" s="1">
        <v>79</v>
      </c>
      <c r="AO59" s="7">
        <v>73</v>
      </c>
      <c r="AQ59" s="41">
        <v>2</v>
      </c>
      <c r="AR59" s="6">
        <v>73</v>
      </c>
      <c r="AS59" s="1">
        <v>71</v>
      </c>
      <c r="AT59" s="1">
        <v>67</v>
      </c>
      <c r="AU59" s="1">
        <v>77</v>
      </c>
      <c r="AV59" s="7">
        <v>78</v>
      </c>
      <c r="AX59" s="41">
        <v>2</v>
      </c>
      <c r="AY59" s="6">
        <v>100</v>
      </c>
      <c r="AZ59" s="1">
        <v>86</v>
      </c>
      <c r="BA59" s="1">
        <v>86</v>
      </c>
      <c r="BB59" s="1">
        <v>73</v>
      </c>
      <c r="BC59" s="7">
        <v>67</v>
      </c>
    </row>
    <row r="60" spans="1:55" x14ac:dyDescent="0.3">
      <c r="A60" s="41">
        <v>2.5</v>
      </c>
      <c r="B60" s="6">
        <v>80</v>
      </c>
      <c r="C60" s="1">
        <v>80</v>
      </c>
      <c r="D60" s="1">
        <v>82</v>
      </c>
      <c r="E60" s="1">
        <v>78</v>
      </c>
      <c r="F60" s="7">
        <v>81</v>
      </c>
      <c r="H60" s="41">
        <v>2.5</v>
      </c>
      <c r="I60" s="6">
        <v>100</v>
      </c>
      <c r="J60" s="1">
        <v>100</v>
      </c>
      <c r="K60" s="1">
        <v>80</v>
      </c>
      <c r="L60" s="1">
        <v>83</v>
      </c>
      <c r="M60" s="7">
        <v>86</v>
      </c>
      <c r="O60" s="41">
        <v>2.5</v>
      </c>
      <c r="P60" s="6">
        <v>41</v>
      </c>
      <c r="Q60" s="1">
        <v>43</v>
      </c>
      <c r="R60" s="1">
        <v>59</v>
      </c>
      <c r="S60" s="1">
        <v>54</v>
      </c>
      <c r="T60" s="7">
        <v>53</v>
      </c>
      <c r="V60" s="41">
        <v>2.5</v>
      </c>
      <c r="W60" s="6">
        <v>67</v>
      </c>
      <c r="X60" s="1">
        <v>68</v>
      </c>
      <c r="Y60" s="1">
        <v>72</v>
      </c>
      <c r="Z60" s="1">
        <v>73</v>
      </c>
      <c r="AA60" s="7">
        <v>74</v>
      </c>
      <c r="AC60" s="41">
        <v>2.5</v>
      </c>
      <c r="AD60" s="6">
        <v>88</v>
      </c>
      <c r="AE60" s="1">
        <v>88</v>
      </c>
      <c r="AF60" s="1">
        <v>78</v>
      </c>
      <c r="AG60" s="1">
        <v>78</v>
      </c>
      <c r="AH60" s="7">
        <v>80</v>
      </c>
      <c r="AJ60" s="41">
        <v>2.5</v>
      </c>
      <c r="AK60" s="6">
        <v>73</v>
      </c>
      <c r="AL60" s="1">
        <v>73</v>
      </c>
      <c r="AM60" s="1">
        <v>73</v>
      </c>
      <c r="AN60" s="1">
        <v>73</v>
      </c>
      <c r="AO60" s="7">
        <v>69</v>
      </c>
      <c r="AQ60" s="41">
        <v>2.5</v>
      </c>
      <c r="AR60" s="6">
        <v>70</v>
      </c>
      <c r="AS60" s="1">
        <v>73</v>
      </c>
      <c r="AT60" s="1">
        <v>73</v>
      </c>
      <c r="AU60" s="1">
        <v>73</v>
      </c>
      <c r="AV60" s="7">
        <v>78</v>
      </c>
      <c r="AX60" s="41">
        <v>2.5</v>
      </c>
      <c r="AY60" s="6">
        <v>75</v>
      </c>
      <c r="AZ60" s="1">
        <v>67</v>
      </c>
      <c r="BA60" s="1">
        <v>67</v>
      </c>
      <c r="BB60" s="1">
        <v>71</v>
      </c>
      <c r="BC60" s="7">
        <v>67</v>
      </c>
    </row>
    <row r="61" spans="1:55" ht="15" thickBot="1" x14ac:dyDescent="0.35">
      <c r="A61" s="41">
        <v>3</v>
      </c>
      <c r="B61" s="8">
        <v>82</v>
      </c>
      <c r="C61" s="9">
        <v>82</v>
      </c>
      <c r="D61" s="9">
        <v>83</v>
      </c>
      <c r="E61" s="9">
        <v>77</v>
      </c>
      <c r="F61" s="10">
        <v>80</v>
      </c>
      <c r="H61" s="41">
        <v>3</v>
      </c>
      <c r="I61" s="8">
        <v>100</v>
      </c>
      <c r="J61" s="9">
        <v>100</v>
      </c>
      <c r="K61" s="9">
        <v>80</v>
      </c>
      <c r="L61" s="9">
        <v>80</v>
      </c>
      <c r="M61" s="10">
        <v>83</v>
      </c>
      <c r="O61" s="41">
        <v>3</v>
      </c>
      <c r="P61" s="8">
        <v>39</v>
      </c>
      <c r="Q61" s="9">
        <v>39</v>
      </c>
      <c r="R61" s="9">
        <v>52</v>
      </c>
      <c r="S61" s="9">
        <v>50</v>
      </c>
      <c r="T61" s="10">
        <v>54</v>
      </c>
      <c r="V61" s="41">
        <v>3</v>
      </c>
      <c r="W61" s="8">
        <v>76</v>
      </c>
      <c r="X61" s="9">
        <v>76</v>
      </c>
      <c r="Y61" s="9">
        <v>76</v>
      </c>
      <c r="Z61" s="9">
        <v>71</v>
      </c>
      <c r="AA61" s="10">
        <v>72</v>
      </c>
      <c r="AC61" s="41">
        <v>3</v>
      </c>
      <c r="AD61" s="8">
        <v>92</v>
      </c>
      <c r="AE61" s="9">
        <v>83</v>
      </c>
      <c r="AF61" s="9">
        <v>85</v>
      </c>
      <c r="AG61" s="9">
        <v>92</v>
      </c>
      <c r="AH61" s="10">
        <v>93</v>
      </c>
      <c r="AJ61" s="41">
        <v>3</v>
      </c>
      <c r="AK61" s="8">
        <v>86</v>
      </c>
      <c r="AL61" s="9">
        <v>86</v>
      </c>
      <c r="AM61" s="9">
        <v>71</v>
      </c>
      <c r="AN61" s="9">
        <v>71</v>
      </c>
      <c r="AO61" s="10">
        <v>71</v>
      </c>
      <c r="AQ61" s="41">
        <v>3</v>
      </c>
      <c r="AR61" s="8">
        <v>57</v>
      </c>
      <c r="AS61" s="9">
        <v>57</v>
      </c>
      <c r="AT61" s="9">
        <v>57</v>
      </c>
      <c r="AU61" s="9">
        <v>70</v>
      </c>
      <c r="AV61" s="10">
        <v>64</v>
      </c>
      <c r="AX61" s="41">
        <v>3</v>
      </c>
      <c r="AY61" s="8">
        <v>67</v>
      </c>
      <c r="AZ61" s="9">
        <v>67</v>
      </c>
      <c r="BA61" s="9">
        <v>67</v>
      </c>
      <c r="BB61" s="9">
        <v>75</v>
      </c>
      <c r="BC61" s="10">
        <v>75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298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126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577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345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298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222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165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158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159</v>
      </c>
      <c r="C66" s="38">
        <v>300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65</v>
      </c>
      <c r="J66" s="38">
        <v>140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334</v>
      </c>
      <c r="Q66" s="38">
        <v>590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180</v>
      </c>
      <c r="X66" s="38">
        <v>344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160</v>
      </c>
      <c r="AE66" s="38">
        <v>296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111</v>
      </c>
      <c r="AL66" s="38">
        <v>226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92</v>
      </c>
      <c r="AS66" s="38">
        <v>192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75</v>
      </c>
      <c r="AZ66" s="38">
        <v>169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105</v>
      </c>
      <c r="C67" s="38">
        <v>161</v>
      </c>
      <c r="D67" s="1">
        <v>283</v>
      </c>
      <c r="E67" s="1" t="s">
        <v>6</v>
      </c>
      <c r="F67" s="7" t="s">
        <v>6</v>
      </c>
      <c r="H67" s="41">
        <v>0.75</v>
      </c>
      <c r="I67" s="37">
        <v>44</v>
      </c>
      <c r="J67" s="38">
        <v>72</v>
      </c>
      <c r="K67" s="1">
        <v>147</v>
      </c>
      <c r="L67" s="1" t="s">
        <v>6</v>
      </c>
      <c r="M67" s="7" t="s">
        <v>6</v>
      </c>
      <c r="O67" s="41">
        <v>0.75</v>
      </c>
      <c r="P67" s="37">
        <v>220</v>
      </c>
      <c r="Q67" s="38">
        <v>300</v>
      </c>
      <c r="R67" s="1">
        <v>522</v>
      </c>
      <c r="S67" s="1" t="s">
        <v>6</v>
      </c>
      <c r="T67" s="7" t="s">
        <v>6</v>
      </c>
      <c r="V67" s="41">
        <v>0.75</v>
      </c>
      <c r="W67" s="37">
        <v>121</v>
      </c>
      <c r="X67" s="38">
        <v>175</v>
      </c>
      <c r="Y67" s="1">
        <v>307</v>
      </c>
      <c r="Z67" s="1" t="s">
        <v>6</v>
      </c>
      <c r="AA67" s="7" t="s">
        <v>6</v>
      </c>
      <c r="AC67" s="41">
        <v>0.75</v>
      </c>
      <c r="AD67" s="37">
        <v>100</v>
      </c>
      <c r="AE67" s="38">
        <v>140</v>
      </c>
      <c r="AF67" s="1">
        <v>252</v>
      </c>
      <c r="AG67" s="1" t="s">
        <v>6</v>
      </c>
      <c r="AH67" s="7" t="s">
        <v>6</v>
      </c>
      <c r="AJ67" s="41">
        <v>0.75</v>
      </c>
      <c r="AK67" s="37">
        <v>71</v>
      </c>
      <c r="AL67" s="38">
        <v>123</v>
      </c>
      <c r="AM67" s="1">
        <v>228</v>
      </c>
      <c r="AN67" s="1" t="s">
        <v>6</v>
      </c>
      <c r="AO67" s="7" t="s">
        <v>6</v>
      </c>
      <c r="AQ67" s="41">
        <v>0.75</v>
      </c>
      <c r="AR67" s="37">
        <v>63</v>
      </c>
      <c r="AS67" s="38">
        <v>99</v>
      </c>
      <c r="AT67" s="1">
        <v>181</v>
      </c>
      <c r="AU67" s="1" t="s">
        <v>6</v>
      </c>
      <c r="AV67" s="7" t="s">
        <v>6</v>
      </c>
      <c r="AX67" s="41">
        <v>0.75</v>
      </c>
      <c r="AY67" s="37">
        <v>45</v>
      </c>
      <c r="AZ67" s="38">
        <v>70</v>
      </c>
      <c r="BA67" s="1">
        <v>150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77</v>
      </c>
      <c r="C68" s="38">
        <v>102</v>
      </c>
      <c r="D68" s="1">
        <v>131</v>
      </c>
      <c r="E68" s="1">
        <v>233</v>
      </c>
      <c r="F68" s="7" t="s">
        <v>6</v>
      </c>
      <c r="H68" s="41">
        <v>1</v>
      </c>
      <c r="I68" s="37">
        <v>31</v>
      </c>
      <c r="J68" s="38">
        <v>39</v>
      </c>
      <c r="K68" s="1">
        <v>67</v>
      </c>
      <c r="L68" s="1">
        <v>146</v>
      </c>
      <c r="M68" s="7" t="s">
        <v>6</v>
      </c>
      <c r="O68" s="41">
        <v>1</v>
      </c>
      <c r="P68" s="37">
        <v>159</v>
      </c>
      <c r="Q68" s="38">
        <v>197</v>
      </c>
      <c r="R68" s="1">
        <v>274</v>
      </c>
      <c r="S68" s="1">
        <v>405</v>
      </c>
      <c r="T68" s="7" t="s">
        <v>6</v>
      </c>
      <c r="V68" s="41">
        <v>1</v>
      </c>
      <c r="W68" s="37">
        <v>88</v>
      </c>
      <c r="X68" s="38">
        <v>107</v>
      </c>
      <c r="Y68" s="1">
        <v>148</v>
      </c>
      <c r="Z68" s="1">
        <v>257</v>
      </c>
      <c r="AA68" s="7" t="s">
        <v>6</v>
      </c>
      <c r="AC68" s="41">
        <v>1</v>
      </c>
      <c r="AD68" s="37">
        <v>73</v>
      </c>
      <c r="AE68" s="38">
        <v>90</v>
      </c>
      <c r="AF68" s="1">
        <v>127</v>
      </c>
      <c r="AG68" s="1">
        <v>214</v>
      </c>
      <c r="AH68" s="7" t="s">
        <v>6</v>
      </c>
      <c r="AJ68" s="41">
        <v>1</v>
      </c>
      <c r="AK68" s="37">
        <v>50</v>
      </c>
      <c r="AL68" s="38">
        <v>78</v>
      </c>
      <c r="AM68" s="1">
        <v>120</v>
      </c>
      <c r="AN68" s="1">
        <v>188</v>
      </c>
      <c r="AO68" s="7" t="s">
        <v>6</v>
      </c>
      <c r="AQ68" s="41">
        <v>1</v>
      </c>
      <c r="AR68" s="37">
        <v>42</v>
      </c>
      <c r="AS68" s="38">
        <v>56</v>
      </c>
      <c r="AT68" s="1">
        <v>86</v>
      </c>
      <c r="AU68" s="1">
        <v>162</v>
      </c>
      <c r="AV68" s="7" t="s">
        <v>6</v>
      </c>
      <c r="AX68" s="41">
        <v>1</v>
      </c>
      <c r="AY68" s="37">
        <v>29</v>
      </c>
      <c r="AZ68" s="38">
        <v>41</v>
      </c>
      <c r="BA68" s="1">
        <v>67</v>
      </c>
      <c r="BB68" s="1">
        <v>138</v>
      </c>
      <c r="BC68" s="7" t="s">
        <v>6</v>
      </c>
    </row>
    <row r="69" spans="1:55" x14ac:dyDescent="0.3">
      <c r="A69" s="41">
        <v>1.25</v>
      </c>
      <c r="B69" s="37">
        <v>51</v>
      </c>
      <c r="C69" s="38">
        <v>61</v>
      </c>
      <c r="D69" s="1">
        <v>69</v>
      </c>
      <c r="E69" s="1">
        <v>104</v>
      </c>
      <c r="F69" s="7">
        <v>179</v>
      </c>
      <c r="H69" s="41">
        <v>1.25</v>
      </c>
      <c r="I69" s="37">
        <v>23</v>
      </c>
      <c r="J69" s="38">
        <v>27</v>
      </c>
      <c r="K69" s="1">
        <v>40</v>
      </c>
      <c r="L69" s="1">
        <v>59</v>
      </c>
      <c r="M69" s="7">
        <v>101</v>
      </c>
      <c r="O69" s="41">
        <v>1.25</v>
      </c>
      <c r="P69" s="37">
        <v>116</v>
      </c>
      <c r="Q69" s="38">
        <v>132</v>
      </c>
      <c r="R69" s="1">
        <v>167</v>
      </c>
      <c r="S69" s="1">
        <v>209</v>
      </c>
      <c r="T69" s="7">
        <v>329</v>
      </c>
      <c r="V69" s="41">
        <v>1.25</v>
      </c>
      <c r="W69" s="37">
        <v>65</v>
      </c>
      <c r="X69" s="38">
        <v>75</v>
      </c>
      <c r="Y69" s="1">
        <v>99</v>
      </c>
      <c r="Z69" s="1">
        <v>137</v>
      </c>
      <c r="AA69" s="7">
        <v>227</v>
      </c>
      <c r="AC69" s="41">
        <v>1.25</v>
      </c>
      <c r="AD69" s="37">
        <v>55</v>
      </c>
      <c r="AE69" s="38">
        <v>62</v>
      </c>
      <c r="AF69" s="1">
        <v>76</v>
      </c>
      <c r="AG69" s="1">
        <v>105</v>
      </c>
      <c r="AH69" s="7">
        <v>181</v>
      </c>
      <c r="AJ69" s="41">
        <v>1.25</v>
      </c>
      <c r="AK69" s="37">
        <v>38</v>
      </c>
      <c r="AL69" s="38">
        <v>48</v>
      </c>
      <c r="AM69" s="1">
        <v>63</v>
      </c>
      <c r="AN69" s="1">
        <v>87</v>
      </c>
      <c r="AO69" s="7">
        <v>133</v>
      </c>
      <c r="AQ69" s="41">
        <v>1.25</v>
      </c>
      <c r="AR69" s="37">
        <v>30</v>
      </c>
      <c r="AS69" s="38">
        <v>36</v>
      </c>
      <c r="AT69" s="1">
        <v>49</v>
      </c>
      <c r="AU69" s="1">
        <v>74</v>
      </c>
      <c r="AV69" s="7">
        <v>144</v>
      </c>
      <c r="AX69" s="41">
        <v>1.25</v>
      </c>
      <c r="AY69" s="37">
        <v>19</v>
      </c>
      <c r="AZ69" s="38">
        <v>26</v>
      </c>
      <c r="BA69" s="1">
        <v>39</v>
      </c>
      <c r="BB69" s="1">
        <v>58</v>
      </c>
      <c r="BC69" s="7">
        <v>115</v>
      </c>
    </row>
    <row r="70" spans="1:55" x14ac:dyDescent="0.3">
      <c r="A70" s="41">
        <v>1.5</v>
      </c>
      <c r="B70" s="37">
        <v>39</v>
      </c>
      <c r="C70" s="38">
        <v>44</v>
      </c>
      <c r="D70" s="1">
        <v>47</v>
      </c>
      <c r="E70" s="1">
        <v>64</v>
      </c>
      <c r="F70" s="7">
        <v>94</v>
      </c>
      <c r="H70" s="41">
        <v>1.5</v>
      </c>
      <c r="I70" s="37">
        <v>16</v>
      </c>
      <c r="J70" s="38">
        <v>19</v>
      </c>
      <c r="K70" s="1">
        <v>24</v>
      </c>
      <c r="L70" s="1">
        <v>29</v>
      </c>
      <c r="M70" s="7">
        <v>39</v>
      </c>
      <c r="O70" s="41">
        <v>1.5</v>
      </c>
      <c r="P70" s="37">
        <v>84</v>
      </c>
      <c r="Q70" s="38">
        <v>88</v>
      </c>
      <c r="R70" s="1">
        <v>107</v>
      </c>
      <c r="S70" s="1">
        <v>125</v>
      </c>
      <c r="T70" s="7">
        <v>163</v>
      </c>
      <c r="V70" s="41">
        <v>1.5</v>
      </c>
      <c r="W70" s="37">
        <v>48</v>
      </c>
      <c r="X70" s="38">
        <v>54</v>
      </c>
      <c r="Y70" s="1">
        <v>65</v>
      </c>
      <c r="Z70" s="1">
        <v>79</v>
      </c>
      <c r="AA70" s="7">
        <v>107</v>
      </c>
      <c r="AC70" s="41">
        <v>1.5</v>
      </c>
      <c r="AD70" s="37">
        <v>41</v>
      </c>
      <c r="AE70" s="38">
        <v>44</v>
      </c>
      <c r="AF70" s="1">
        <v>50</v>
      </c>
      <c r="AG70" s="1">
        <v>61</v>
      </c>
      <c r="AH70" s="7">
        <v>84</v>
      </c>
      <c r="AJ70" s="41">
        <v>1.5</v>
      </c>
      <c r="AK70" s="37">
        <v>30</v>
      </c>
      <c r="AL70" s="38">
        <v>35</v>
      </c>
      <c r="AM70" s="1">
        <v>40</v>
      </c>
      <c r="AN70" s="1">
        <v>44</v>
      </c>
      <c r="AO70" s="7">
        <v>59</v>
      </c>
      <c r="AQ70" s="41">
        <v>1.5</v>
      </c>
      <c r="AR70" s="37">
        <v>23</v>
      </c>
      <c r="AS70" s="38">
        <v>27</v>
      </c>
      <c r="AT70" s="1">
        <v>36</v>
      </c>
      <c r="AU70" s="1">
        <v>48</v>
      </c>
      <c r="AV70" s="7">
        <v>66</v>
      </c>
      <c r="AX70" s="41">
        <v>1.5</v>
      </c>
      <c r="AY70" s="37">
        <v>16</v>
      </c>
      <c r="AZ70" s="38">
        <v>20</v>
      </c>
      <c r="BA70" s="1">
        <v>26</v>
      </c>
      <c r="BB70" s="1">
        <v>31</v>
      </c>
      <c r="BC70" s="7">
        <v>45</v>
      </c>
    </row>
    <row r="71" spans="1:55" x14ac:dyDescent="0.3">
      <c r="A71" s="41">
        <v>1.75</v>
      </c>
      <c r="B71" s="37">
        <v>31</v>
      </c>
      <c r="C71" s="38">
        <v>35</v>
      </c>
      <c r="D71" s="1">
        <v>37</v>
      </c>
      <c r="E71" s="1">
        <v>47</v>
      </c>
      <c r="F71" s="7">
        <v>58</v>
      </c>
      <c r="H71" s="41">
        <v>1.75</v>
      </c>
      <c r="I71" s="37">
        <v>11</v>
      </c>
      <c r="J71" s="38">
        <v>14</v>
      </c>
      <c r="K71" s="1">
        <v>17</v>
      </c>
      <c r="L71" s="1">
        <v>18</v>
      </c>
      <c r="M71" s="7">
        <v>23</v>
      </c>
      <c r="O71" s="41">
        <v>1.75</v>
      </c>
      <c r="P71" s="37">
        <v>63</v>
      </c>
      <c r="Q71" s="38">
        <v>66</v>
      </c>
      <c r="R71" s="1">
        <v>81</v>
      </c>
      <c r="S71" s="1">
        <v>91</v>
      </c>
      <c r="T71" s="7">
        <v>104</v>
      </c>
      <c r="V71" s="41">
        <v>1.75</v>
      </c>
      <c r="W71" s="37">
        <v>36</v>
      </c>
      <c r="X71" s="38">
        <v>39</v>
      </c>
      <c r="Y71" s="1">
        <v>45</v>
      </c>
      <c r="Z71" s="1">
        <v>52</v>
      </c>
      <c r="AA71" s="7">
        <v>63</v>
      </c>
      <c r="AC71" s="41">
        <v>1.75</v>
      </c>
      <c r="AD71" s="37">
        <v>32</v>
      </c>
      <c r="AE71" s="38">
        <v>32</v>
      </c>
      <c r="AF71" s="1">
        <v>36</v>
      </c>
      <c r="AG71" s="1">
        <v>42</v>
      </c>
      <c r="AH71" s="7">
        <v>53</v>
      </c>
      <c r="AJ71" s="41">
        <v>1.75</v>
      </c>
      <c r="AK71" s="37">
        <v>22</v>
      </c>
      <c r="AL71" s="38">
        <v>23</v>
      </c>
      <c r="AM71" s="1">
        <v>26</v>
      </c>
      <c r="AN71" s="1">
        <v>29</v>
      </c>
      <c r="AO71" s="7">
        <v>37</v>
      </c>
      <c r="AQ71" s="41">
        <v>1.75</v>
      </c>
      <c r="AR71" s="37">
        <v>17</v>
      </c>
      <c r="AS71" s="38">
        <v>20</v>
      </c>
      <c r="AT71" s="1">
        <v>24</v>
      </c>
      <c r="AU71" s="1">
        <v>29</v>
      </c>
      <c r="AV71" s="7">
        <v>34</v>
      </c>
      <c r="AX71" s="41">
        <v>1.75</v>
      </c>
      <c r="AY71" s="37">
        <v>9</v>
      </c>
      <c r="AZ71" s="38">
        <v>12</v>
      </c>
      <c r="BA71" s="1">
        <v>14</v>
      </c>
      <c r="BB71" s="1">
        <v>18</v>
      </c>
      <c r="BC71" s="7">
        <v>27</v>
      </c>
    </row>
    <row r="72" spans="1:55" x14ac:dyDescent="0.3">
      <c r="A72" s="41">
        <v>2</v>
      </c>
      <c r="B72" s="6">
        <v>24</v>
      </c>
      <c r="C72" s="1">
        <v>24</v>
      </c>
      <c r="D72" s="1">
        <v>26</v>
      </c>
      <c r="E72" s="1">
        <v>31</v>
      </c>
      <c r="F72" s="7">
        <v>37</v>
      </c>
      <c r="H72" s="41">
        <v>2</v>
      </c>
      <c r="I72" s="6">
        <v>8</v>
      </c>
      <c r="J72" s="1">
        <v>9</v>
      </c>
      <c r="K72" s="1">
        <v>12</v>
      </c>
      <c r="L72" s="1">
        <v>13</v>
      </c>
      <c r="M72" s="7">
        <v>14</v>
      </c>
      <c r="O72" s="41">
        <v>2</v>
      </c>
      <c r="P72" s="6">
        <v>43</v>
      </c>
      <c r="Q72" s="1">
        <v>45</v>
      </c>
      <c r="R72" s="1">
        <v>54</v>
      </c>
      <c r="S72" s="1">
        <v>62</v>
      </c>
      <c r="T72" s="7">
        <v>68</v>
      </c>
      <c r="V72" s="41">
        <v>2</v>
      </c>
      <c r="W72" s="6">
        <v>29</v>
      </c>
      <c r="X72" s="1">
        <v>30</v>
      </c>
      <c r="Y72" s="1">
        <v>35</v>
      </c>
      <c r="Z72" s="1">
        <v>38</v>
      </c>
      <c r="AA72" s="7">
        <v>41</v>
      </c>
      <c r="AC72" s="41">
        <v>2</v>
      </c>
      <c r="AD72" s="6">
        <v>26</v>
      </c>
      <c r="AE72" s="1">
        <v>26</v>
      </c>
      <c r="AF72" s="1">
        <v>29</v>
      </c>
      <c r="AG72" s="1">
        <v>31</v>
      </c>
      <c r="AH72" s="7">
        <v>38</v>
      </c>
      <c r="AJ72" s="41">
        <v>2</v>
      </c>
      <c r="AK72" s="6">
        <v>20</v>
      </c>
      <c r="AL72" s="1">
        <v>20</v>
      </c>
      <c r="AM72" s="1">
        <v>22</v>
      </c>
      <c r="AN72" s="1">
        <v>24</v>
      </c>
      <c r="AO72" s="7">
        <v>30</v>
      </c>
      <c r="AQ72" s="41">
        <v>2</v>
      </c>
      <c r="AR72" s="6">
        <v>15</v>
      </c>
      <c r="AS72" s="1">
        <v>17</v>
      </c>
      <c r="AT72" s="1">
        <v>18</v>
      </c>
      <c r="AU72" s="1">
        <v>22</v>
      </c>
      <c r="AV72" s="7">
        <v>27</v>
      </c>
      <c r="AX72" s="41">
        <v>2</v>
      </c>
      <c r="AY72" s="6">
        <v>5</v>
      </c>
      <c r="AZ72" s="1">
        <v>7</v>
      </c>
      <c r="BA72" s="1">
        <v>7</v>
      </c>
      <c r="BB72" s="1">
        <v>11</v>
      </c>
      <c r="BC72" s="7">
        <v>18</v>
      </c>
    </row>
    <row r="73" spans="1:55" x14ac:dyDescent="0.3">
      <c r="A73" s="41">
        <v>2.5</v>
      </c>
      <c r="B73" s="6">
        <v>15</v>
      </c>
      <c r="C73" s="1">
        <v>15</v>
      </c>
      <c r="D73" s="1">
        <v>17</v>
      </c>
      <c r="E73" s="1">
        <v>18</v>
      </c>
      <c r="F73" s="7">
        <v>21</v>
      </c>
      <c r="H73" s="41">
        <v>2.5</v>
      </c>
      <c r="I73" s="6">
        <v>3</v>
      </c>
      <c r="J73" s="1">
        <v>3</v>
      </c>
      <c r="K73" s="1">
        <v>5</v>
      </c>
      <c r="L73" s="1">
        <v>6</v>
      </c>
      <c r="M73" s="7">
        <v>7</v>
      </c>
      <c r="O73" s="41">
        <v>2.5</v>
      </c>
      <c r="P73" s="6">
        <v>27</v>
      </c>
      <c r="Q73" s="1">
        <v>28</v>
      </c>
      <c r="R73" s="1">
        <v>32</v>
      </c>
      <c r="S73" s="1">
        <v>35</v>
      </c>
      <c r="T73" s="7">
        <v>38</v>
      </c>
      <c r="V73" s="41">
        <v>2.5</v>
      </c>
      <c r="W73" s="6">
        <v>21</v>
      </c>
      <c r="X73" s="1">
        <v>22</v>
      </c>
      <c r="Y73" s="1">
        <v>25</v>
      </c>
      <c r="Z73" s="1">
        <v>26</v>
      </c>
      <c r="AA73" s="7">
        <v>27</v>
      </c>
      <c r="AC73" s="41">
        <v>2.5</v>
      </c>
      <c r="AD73" s="6">
        <v>17</v>
      </c>
      <c r="AE73" s="1">
        <v>17</v>
      </c>
      <c r="AF73" s="1">
        <v>18</v>
      </c>
      <c r="AG73" s="1">
        <v>18</v>
      </c>
      <c r="AH73" s="7">
        <v>20</v>
      </c>
      <c r="AJ73" s="41">
        <v>2.5</v>
      </c>
      <c r="AK73" s="6">
        <v>11</v>
      </c>
      <c r="AL73" s="1">
        <v>11</v>
      </c>
      <c r="AM73" s="1">
        <v>11</v>
      </c>
      <c r="AN73" s="1">
        <v>11</v>
      </c>
      <c r="AO73" s="7">
        <v>13</v>
      </c>
      <c r="AQ73" s="41">
        <v>2.5</v>
      </c>
      <c r="AR73" s="6">
        <v>10</v>
      </c>
      <c r="AS73" s="1">
        <v>11</v>
      </c>
      <c r="AT73" s="1">
        <v>11</v>
      </c>
      <c r="AU73" s="1">
        <v>15</v>
      </c>
      <c r="AV73" s="7">
        <v>18</v>
      </c>
      <c r="AX73" s="41">
        <v>2.5</v>
      </c>
      <c r="AY73" s="6">
        <v>4</v>
      </c>
      <c r="AZ73" s="1">
        <v>6</v>
      </c>
      <c r="BA73" s="1">
        <v>6</v>
      </c>
      <c r="BB73" s="1">
        <v>7</v>
      </c>
      <c r="BC73" s="7">
        <v>9</v>
      </c>
    </row>
    <row r="74" spans="1:55" ht="15" thickBot="1" x14ac:dyDescent="0.35">
      <c r="A74" s="41">
        <v>3</v>
      </c>
      <c r="B74" s="8">
        <v>11</v>
      </c>
      <c r="C74" s="9">
        <v>11</v>
      </c>
      <c r="D74" s="9">
        <v>12</v>
      </c>
      <c r="E74" s="9">
        <v>13</v>
      </c>
      <c r="F74" s="10">
        <v>15</v>
      </c>
      <c r="H74" s="41">
        <v>3</v>
      </c>
      <c r="I74" s="8">
        <v>3</v>
      </c>
      <c r="J74" s="9">
        <v>3</v>
      </c>
      <c r="K74" s="9">
        <v>5</v>
      </c>
      <c r="L74" s="9">
        <v>5</v>
      </c>
      <c r="M74" s="10">
        <v>6</v>
      </c>
      <c r="O74" s="41">
        <v>3</v>
      </c>
      <c r="P74" s="8">
        <v>23</v>
      </c>
      <c r="Q74" s="9">
        <v>23</v>
      </c>
      <c r="R74" s="9">
        <v>25</v>
      </c>
      <c r="S74" s="9">
        <v>26</v>
      </c>
      <c r="T74" s="10">
        <v>26</v>
      </c>
      <c r="V74" s="41">
        <v>3</v>
      </c>
      <c r="W74" s="8">
        <v>17</v>
      </c>
      <c r="X74" s="9">
        <v>17</v>
      </c>
      <c r="Y74" s="9">
        <v>17</v>
      </c>
      <c r="Z74" s="9">
        <v>17</v>
      </c>
      <c r="AA74" s="10">
        <v>18</v>
      </c>
      <c r="AC74" s="41">
        <v>3</v>
      </c>
      <c r="AD74" s="8">
        <v>12</v>
      </c>
      <c r="AE74" s="9">
        <v>12</v>
      </c>
      <c r="AF74" s="9">
        <v>13</v>
      </c>
      <c r="AG74" s="9">
        <v>13</v>
      </c>
      <c r="AH74" s="10">
        <v>14</v>
      </c>
      <c r="AJ74" s="41">
        <v>3</v>
      </c>
      <c r="AK74" s="8">
        <v>7</v>
      </c>
      <c r="AL74" s="9">
        <v>7</v>
      </c>
      <c r="AM74" s="9">
        <v>7</v>
      </c>
      <c r="AN74" s="9">
        <v>7</v>
      </c>
      <c r="AO74" s="10">
        <v>7</v>
      </c>
      <c r="AQ74" s="41">
        <v>3</v>
      </c>
      <c r="AR74" s="8">
        <v>7</v>
      </c>
      <c r="AS74" s="9">
        <v>7</v>
      </c>
      <c r="AT74" s="9">
        <v>7</v>
      </c>
      <c r="AU74" s="9">
        <v>10</v>
      </c>
      <c r="AV74" s="10">
        <v>11</v>
      </c>
      <c r="AX74" s="41">
        <v>3</v>
      </c>
      <c r="AY74" s="8">
        <v>3</v>
      </c>
      <c r="AZ74" s="9">
        <v>3</v>
      </c>
      <c r="BA74" s="9">
        <v>3</v>
      </c>
      <c r="BB74" s="9">
        <v>4</v>
      </c>
      <c r="BC74" s="10">
        <v>4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2.5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3.3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1.3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2.1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2.5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3.3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4.0999999999999996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2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4.0999999999999996</v>
      </c>
      <c r="C79" s="38">
        <v>1.9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5.7</v>
      </c>
      <c r="J79" s="38">
        <v>3.4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</v>
      </c>
      <c r="Q79" s="38">
        <v>1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3.6</v>
      </c>
      <c r="X79" s="38">
        <v>1.7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4.0999999999999996</v>
      </c>
      <c r="AE79" s="38">
        <v>2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5.9</v>
      </c>
      <c r="AL79" s="38">
        <v>2.7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6.9</v>
      </c>
      <c r="AS79" s="38">
        <v>3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3.6</v>
      </c>
      <c r="AZ79" s="38">
        <v>2.8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5.4</v>
      </c>
      <c r="C80" s="38">
        <v>3</v>
      </c>
      <c r="D80" s="1">
        <v>1.4</v>
      </c>
      <c r="E80" s="1" t="s">
        <v>6</v>
      </c>
      <c r="F80" s="7" t="s">
        <v>6</v>
      </c>
      <c r="H80" s="41">
        <v>0.75</v>
      </c>
      <c r="I80" s="37">
        <v>7.6</v>
      </c>
      <c r="J80" s="38">
        <v>6</v>
      </c>
      <c r="K80" s="1">
        <v>3.3</v>
      </c>
      <c r="L80" s="1" t="s">
        <v>6</v>
      </c>
      <c r="M80" s="7" t="s">
        <v>6</v>
      </c>
      <c r="O80" s="41">
        <v>0.75</v>
      </c>
      <c r="P80" s="37">
        <v>2.6</v>
      </c>
      <c r="Q80" s="38">
        <v>1.6</v>
      </c>
      <c r="R80" s="1">
        <v>0.8</v>
      </c>
      <c r="S80" s="1" t="s">
        <v>6</v>
      </c>
      <c r="T80" s="7" t="s">
        <v>6</v>
      </c>
      <c r="V80" s="41">
        <v>0.75</v>
      </c>
      <c r="W80" s="37">
        <v>4.7</v>
      </c>
      <c r="X80" s="38">
        <v>2.9</v>
      </c>
      <c r="Y80" s="1">
        <v>1.4</v>
      </c>
      <c r="Z80" s="1" t="s">
        <v>6</v>
      </c>
      <c r="AA80" s="7" t="s">
        <v>6</v>
      </c>
      <c r="AC80" s="41">
        <v>0.75</v>
      </c>
      <c r="AD80" s="37">
        <v>5.8</v>
      </c>
      <c r="AE80" s="38">
        <v>3.7</v>
      </c>
      <c r="AF80" s="1">
        <v>1.8</v>
      </c>
      <c r="AG80" s="1" t="s">
        <v>6</v>
      </c>
      <c r="AH80" s="7" t="s">
        <v>6</v>
      </c>
      <c r="AJ80" s="41">
        <v>0.75</v>
      </c>
      <c r="AK80" s="37">
        <v>8</v>
      </c>
      <c r="AL80" s="38">
        <v>4.2</v>
      </c>
      <c r="AM80" s="1">
        <v>2</v>
      </c>
      <c r="AN80" s="1" t="s">
        <v>6</v>
      </c>
      <c r="AO80" s="7" t="s">
        <v>6</v>
      </c>
      <c r="AQ80" s="41">
        <v>0.75</v>
      </c>
      <c r="AR80" s="37">
        <v>9</v>
      </c>
      <c r="AS80" s="38">
        <v>5</v>
      </c>
      <c r="AT80" s="1">
        <v>2.4</v>
      </c>
      <c r="AU80" s="1" t="s">
        <v>6</v>
      </c>
      <c r="AV80" s="7" t="s">
        <v>6</v>
      </c>
      <c r="AX80" s="41">
        <v>0.75</v>
      </c>
      <c r="AY80" s="37">
        <v>4.5999999999999996</v>
      </c>
      <c r="AZ80" s="38">
        <v>5.9</v>
      </c>
      <c r="BA80" s="1">
        <v>2.6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5.9</v>
      </c>
      <c r="C81" s="38">
        <v>3.7</v>
      </c>
      <c r="D81" s="1">
        <v>2.5</v>
      </c>
      <c r="E81" s="1">
        <v>1.2</v>
      </c>
      <c r="F81" s="7" t="s">
        <v>6</v>
      </c>
      <c r="H81" s="41">
        <v>1</v>
      </c>
      <c r="I81" s="37">
        <v>8.1</v>
      </c>
      <c r="J81" s="38">
        <v>8.8000000000000007</v>
      </c>
      <c r="K81" s="1">
        <v>6.1</v>
      </c>
      <c r="L81" s="1">
        <v>2.2999999999999998</v>
      </c>
      <c r="M81" s="7" t="s">
        <v>6</v>
      </c>
      <c r="O81" s="41">
        <v>1</v>
      </c>
      <c r="P81" s="37">
        <v>3</v>
      </c>
      <c r="Q81" s="38">
        <v>2.1</v>
      </c>
      <c r="R81" s="1">
        <v>1.3</v>
      </c>
      <c r="S81" s="1">
        <v>0.7</v>
      </c>
      <c r="T81" s="7" t="s">
        <v>6</v>
      </c>
      <c r="V81" s="41">
        <v>1</v>
      </c>
      <c r="W81" s="37">
        <v>5.7</v>
      </c>
      <c r="X81" s="38">
        <v>4.0999999999999996</v>
      </c>
      <c r="Y81" s="1">
        <v>2.6</v>
      </c>
      <c r="Z81" s="1">
        <v>1.3</v>
      </c>
      <c r="AA81" s="7" t="s">
        <v>6</v>
      </c>
      <c r="AC81" s="41">
        <v>1</v>
      </c>
      <c r="AD81" s="37">
        <v>6.5</v>
      </c>
      <c r="AE81" s="38">
        <v>4.8</v>
      </c>
      <c r="AF81" s="1">
        <v>3</v>
      </c>
      <c r="AG81" s="1">
        <v>1.5</v>
      </c>
      <c r="AH81" s="7" t="s">
        <v>6</v>
      </c>
      <c r="AJ81" s="41">
        <v>1</v>
      </c>
      <c r="AK81" s="37">
        <v>10.199999999999999</v>
      </c>
      <c r="AL81" s="38">
        <v>5.8</v>
      </c>
      <c r="AM81" s="1">
        <v>3.4</v>
      </c>
      <c r="AN81" s="1">
        <v>1.9</v>
      </c>
      <c r="AO81" s="7" t="s">
        <v>6</v>
      </c>
      <c r="AQ81" s="41">
        <v>1</v>
      </c>
      <c r="AR81" s="37">
        <v>11.2</v>
      </c>
      <c r="AS81" s="38">
        <v>7.5</v>
      </c>
      <c r="AT81" s="1">
        <v>4.4000000000000004</v>
      </c>
      <c r="AU81" s="1">
        <v>2.2999999999999998</v>
      </c>
      <c r="AV81" s="7" t="s">
        <v>6</v>
      </c>
      <c r="AX81" s="41">
        <v>1</v>
      </c>
      <c r="AY81" s="37">
        <v>5.6</v>
      </c>
      <c r="AZ81" s="38">
        <v>8.9</v>
      </c>
      <c r="BA81" s="1">
        <v>4.9000000000000004</v>
      </c>
      <c r="BB81" s="1">
        <v>2.5</v>
      </c>
      <c r="BC81" s="7" t="s">
        <v>6</v>
      </c>
    </row>
    <row r="82" spans="1:55" x14ac:dyDescent="0.3">
      <c r="A82" s="41">
        <v>1.25</v>
      </c>
      <c r="B82" s="37">
        <v>6.9</v>
      </c>
      <c r="C82" s="38">
        <v>4.7</v>
      </c>
      <c r="D82" s="1">
        <v>3.8</v>
      </c>
      <c r="E82" s="1">
        <v>2.2000000000000002</v>
      </c>
      <c r="F82" s="7">
        <v>1.1000000000000001</v>
      </c>
      <c r="H82" s="41">
        <v>1.25</v>
      </c>
      <c r="I82" s="37">
        <v>8.6</v>
      </c>
      <c r="J82" s="38">
        <v>10.9</v>
      </c>
      <c r="K82" s="1">
        <v>8.5</v>
      </c>
      <c r="L82" s="1">
        <v>4.9000000000000004</v>
      </c>
      <c r="M82" s="7">
        <v>2.4</v>
      </c>
      <c r="O82" s="41">
        <v>1.25</v>
      </c>
      <c r="P82" s="37">
        <v>3.3</v>
      </c>
      <c r="Q82" s="38">
        <v>2.5</v>
      </c>
      <c r="R82" s="1">
        <v>1.7</v>
      </c>
      <c r="S82" s="1">
        <v>1.2</v>
      </c>
      <c r="T82" s="7">
        <v>0.7</v>
      </c>
      <c r="V82" s="41">
        <v>1.25</v>
      </c>
      <c r="W82" s="37">
        <v>6.4</v>
      </c>
      <c r="X82" s="38">
        <v>4.9000000000000004</v>
      </c>
      <c r="Y82" s="1">
        <v>3.3</v>
      </c>
      <c r="Z82" s="1">
        <v>2.1</v>
      </c>
      <c r="AA82" s="7">
        <v>1.1000000000000001</v>
      </c>
      <c r="AC82" s="41">
        <v>1.25</v>
      </c>
      <c r="AD82" s="37">
        <v>7.4</v>
      </c>
      <c r="AE82" s="38">
        <v>5.9</v>
      </c>
      <c r="AF82" s="1">
        <v>4.2</v>
      </c>
      <c r="AG82" s="1">
        <v>2.7</v>
      </c>
      <c r="AH82" s="7">
        <v>1.4</v>
      </c>
      <c r="AJ82" s="41">
        <v>1.25</v>
      </c>
      <c r="AK82" s="37">
        <v>11.4</v>
      </c>
      <c r="AL82" s="38">
        <v>8.1</v>
      </c>
      <c r="AM82" s="1">
        <v>5.4</v>
      </c>
      <c r="AN82" s="1">
        <v>3.4</v>
      </c>
      <c r="AO82" s="7">
        <v>1.9</v>
      </c>
      <c r="AQ82" s="41">
        <v>1.25</v>
      </c>
      <c r="AR82" s="37">
        <v>12.8</v>
      </c>
      <c r="AS82" s="38">
        <v>9.6999999999999993</v>
      </c>
      <c r="AT82" s="1">
        <v>6.3</v>
      </c>
      <c r="AU82" s="1">
        <v>4.3</v>
      </c>
      <c r="AV82" s="7">
        <v>1.9</v>
      </c>
      <c r="AX82" s="41">
        <v>1.25</v>
      </c>
      <c r="AY82" s="37">
        <v>6.4</v>
      </c>
      <c r="AZ82" s="38">
        <v>12.3</v>
      </c>
      <c r="BA82" s="1">
        <v>6.9</v>
      </c>
      <c r="BB82" s="1">
        <v>4.9000000000000004</v>
      </c>
      <c r="BC82" s="7">
        <v>2.2999999999999998</v>
      </c>
    </row>
    <row r="83" spans="1:55" x14ac:dyDescent="0.3">
      <c r="A83" s="41">
        <v>1.5</v>
      </c>
      <c r="B83" s="37">
        <v>7.2</v>
      </c>
      <c r="C83" s="38">
        <v>5.3</v>
      </c>
      <c r="D83" s="1">
        <v>4.5999999999999996</v>
      </c>
      <c r="E83" s="1">
        <v>3</v>
      </c>
      <c r="F83" s="7">
        <v>1.8</v>
      </c>
      <c r="H83" s="41">
        <v>1.5</v>
      </c>
      <c r="I83" s="37">
        <v>8.5</v>
      </c>
      <c r="J83" s="38">
        <v>12.2</v>
      </c>
      <c r="K83" s="1">
        <v>12.1</v>
      </c>
      <c r="L83" s="1">
        <v>8.5</v>
      </c>
      <c r="M83" s="7">
        <v>5.5</v>
      </c>
      <c r="O83" s="41">
        <v>1.5</v>
      </c>
      <c r="P83" s="37">
        <v>3.7</v>
      </c>
      <c r="Q83" s="38">
        <v>3</v>
      </c>
      <c r="R83" s="1">
        <v>2.2000000000000002</v>
      </c>
      <c r="S83" s="1">
        <v>1.7</v>
      </c>
      <c r="T83" s="7">
        <v>1.1000000000000001</v>
      </c>
      <c r="V83" s="41">
        <v>1.5</v>
      </c>
      <c r="W83" s="37">
        <v>6.8</v>
      </c>
      <c r="X83" s="38">
        <v>5.4</v>
      </c>
      <c r="Y83" s="1">
        <v>4.0999999999999996</v>
      </c>
      <c r="Z83" s="1">
        <v>3</v>
      </c>
      <c r="AA83" s="7">
        <v>2</v>
      </c>
      <c r="AC83" s="41">
        <v>1.5</v>
      </c>
      <c r="AD83" s="37">
        <v>8.3000000000000007</v>
      </c>
      <c r="AE83" s="38">
        <v>7.4</v>
      </c>
      <c r="AF83" s="1">
        <v>5.3</v>
      </c>
      <c r="AG83" s="1">
        <v>3.8</v>
      </c>
      <c r="AH83" s="7">
        <v>2.6</v>
      </c>
      <c r="AJ83" s="41">
        <v>1.5</v>
      </c>
      <c r="AK83" s="37">
        <v>12.1</v>
      </c>
      <c r="AL83" s="38">
        <v>9.4</v>
      </c>
      <c r="AM83" s="1">
        <v>7.1</v>
      </c>
      <c r="AN83" s="1">
        <v>5.5</v>
      </c>
      <c r="AO83" s="7">
        <v>3.7</v>
      </c>
      <c r="AQ83" s="41">
        <v>1.5</v>
      </c>
      <c r="AR83" s="37">
        <v>14.7</v>
      </c>
      <c r="AS83" s="38">
        <v>11.2</v>
      </c>
      <c r="AT83" s="1">
        <v>7.1</v>
      </c>
      <c r="AU83" s="1">
        <v>5.5</v>
      </c>
      <c r="AV83" s="7">
        <v>3.3</v>
      </c>
      <c r="AX83" s="41">
        <v>1.5</v>
      </c>
      <c r="AY83" s="37">
        <v>6.8</v>
      </c>
      <c r="AZ83" s="38">
        <v>11.8</v>
      </c>
      <c r="BA83" s="1">
        <v>8.1</v>
      </c>
      <c r="BB83" s="1">
        <v>7.6</v>
      </c>
      <c r="BC83" s="7">
        <v>5</v>
      </c>
    </row>
    <row r="84" spans="1:55" x14ac:dyDescent="0.3">
      <c r="A84" s="41">
        <v>1.75</v>
      </c>
      <c r="B84" s="37">
        <v>7.3</v>
      </c>
      <c r="C84" s="38">
        <v>5.4</v>
      </c>
      <c r="D84" s="1">
        <v>4.7</v>
      </c>
      <c r="E84" s="1">
        <v>3.3</v>
      </c>
      <c r="F84" s="7">
        <v>2.4</v>
      </c>
      <c r="H84" s="41">
        <v>1.75</v>
      </c>
      <c r="I84" s="37">
        <v>6</v>
      </c>
      <c r="J84" s="38">
        <v>11.5</v>
      </c>
      <c r="K84" s="1">
        <v>12.8</v>
      </c>
      <c r="L84" s="1">
        <v>11.4</v>
      </c>
      <c r="M84" s="7">
        <v>7.9</v>
      </c>
      <c r="O84" s="41">
        <v>1.75</v>
      </c>
      <c r="P84" s="37">
        <v>3.8</v>
      </c>
      <c r="Q84" s="38">
        <v>3.2</v>
      </c>
      <c r="R84" s="1">
        <v>2.2999999999999998</v>
      </c>
      <c r="S84" s="1">
        <v>1.9</v>
      </c>
      <c r="T84" s="7">
        <v>1.4</v>
      </c>
      <c r="V84" s="41">
        <v>1.75</v>
      </c>
      <c r="W84" s="37">
        <v>6.6</v>
      </c>
      <c r="X84" s="38">
        <v>5.8</v>
      </c>
      <c r="Y84" s="1">
        <v>4.5</v>
      </c>
      <c r="Z84" s="1">
        <v>3.6</v>
      </c>
      <c r="AA84" s="7">
        <v>2.8</v>
      </c>
      <c r="AC84" s="41">
        <v>1.75</v>
      </c>
      <c r="AD84" s="37">
        <v>9.4</v>
      </c>
      <c r="AE84" s="38">
        <v>8.6</v>
      </c>
      <c r="AF84" s="1">
        <v>6.3</v>
      </c>
      <c r="AG84" s="1">
        <v>4.7</v>
      </c>
      <c r="AH84" s="7">
        <v>3.5</v>
      </c>
      <c r="AJ84" s="41">
        <v>1.75</v>
      </c>
      <c r="AK84" s="37">
        <v>14</v>
      </c>
      <c r="AL84" s="38">
        <v>12.2</v>
      </c>
      <c r="AM84" s="1">
        <v>9.1999999999999993</v>
      </c>
      <c r="AN84" s="1">
        <v>7.1</v>
      </c>
      <c r="AO84" s="7">
        <v>4.9000000000000004</v>
      </c>
      <c r="AQ84" s="41">
        <v>1.75</v>
      </c>
      <c r="AR84" s="37">
        <v>16.2</v>
      </c>
      <c r="AS84" s="38">
        <v>12.2</v>
      </c>
      <c r="AT84" s="1">
        <v>8.9</v>
      </c>
      <c r="AU84" s="1">
        <v>7.7</v>
      </c>
      <c r="AV84" s="7">
        <v>5.3</v>
      </c>
      <c r="AX84" s="41">
        <v>1.75</v>
      </c>
      <c r="AY84" s="37">
        <v>7.2</v>
      </c>
      <c r="AZ84" s="38">
        <v>14.2</v>
      </c>
      <c r="BA84" s="1">
        <v>11</v>
      </c>
      <c r="BB84" s="1">
        <v>10.9</v>
      </c>
      <c r="BC84" s="7">
        <v>6.6</v>
      </c>
    </row>
    <row r="85" spans="1:55" x14ac:dyDescent="0.3">
      <c r="A85" s="41">
        <v>2</v>
      </c>
      <c r="B85" s="6">
        <v>6.3</v>
      </c>
      <c r="C85" s="1">
        <v>5.3</v>
      </c>
      <c r="D85" s="1">
        <v>4.5</v>
      </c>
      <c r="E85" s="1">
        <v>3.6</v>
      </c>
      <c r="F85" s="7">
        <v>2.8</v>
      </c>
      <c r="H85" s="41">
        <v>2</v>
      </c>
      <c r="I85" s="6">
        <v>6.5</v>
      </c>
      <c r="J85" s="1">
        <v>11.3</v>
      </c>
      <c r="K85" s="1">
        <v>12.8</v>
      </c>
      <c r="L85" s="1">
        <v>11.3</v>
      </c>
      <c r="M85" s="7">
        <v>9.8000000000000007</v>
      </c>
      <c r="O85" s="41">
        <v>2</v>
      </c>
      <c r="P85" s="6">
        <v>4.0999999999999996</v>
      </c>
      <c r="Q85" s="1">
        <v>3.5</v>
      </c>
      <c r="R85" s="1">
        <v>2.6</v>
      </c>
      <c r="S85" s="1">
        <v>2.1</v>
      </c>
      <c r="T85" s="7">
        <v>1.8</v>
      </c>
      <c r="V85" s="41">
        <v>2</v>
      </c>
      <c r="W85" s="6">
        <v>6.7</v>
      </c>
      <c r="X85" s="1">
        <v>6.2</v>
      </c>
      <c r="Y85" s="1">
        <v>4.8</v>
      </c>
      <c r="Z85" s="1">
        <v>4.2</v>
      </c>
      <c r="AA85" s="7">
        <v>3.7</v>
      </c>
      <c r="AC85" s="41">
        <v>2</v>
      </c>
      <c r="AD85" s="6">
        <v>8.9</v>
      </c>
      <c r="AE85" s="1">
        <v>8.4</v>
      </c>
      <c r="AF85" s="1">
        <v>6.6</v>
      </c>
      <c r="AG85" s="1">
        <v>5.5</v>
      </c>
      <c r="AH85" s="7">
        <v>4.3</v>
      </c>
      <c r="AJ85" s="41">
        <v>2</v>
      </c>
      <c r="AK85" s="6">
        <v>13.4</v>
      </c>
      <c r="AL85" s="1">
        <v>12.7</v>
      </c>
      <c r="AM85" s="1">
        <v>9.8000000000000007</v>
      </c>
      <c r="AN85" s="1">
        <v>7.6</v>
      </c>
      <c r="AO85" s="7">
        <v>5.2</v>
      </c>
      <c r="AQ85" s="41">
        <v>2</v>
      </c>
      <c r="AR85" s="6">
        <v>16.100000000000001</v>
      </c>
      <c r="AS85" s="1">
        <v>12.7</v>
      </c>
      <c r="AT85" s="1">
        <v>10</v>
      </c>
      <c r="AU85" s="1">
        <v>9</v>
      </c>
      <c r="AV85" s="7">
        <v>5.9</v>
      </c>
      <c r="AX85" s="41">
        <v>2</v>
      </c>
      <c r="AY85" s="6">
        <v>9.5</v>
      </c>
      <c r="AZ85" s="1">
        <v>17.3</v>
      </c>
      <c r="BA85" s="1">
        <v>16.3</v>
      </c>
      <c r="BB85" s="1">
        <v>15.8</v>
      </c>
      <c r="BC85" s="7">
        <v>8</v>
      </c>
    </row>
    <row r="86" spans="1:55" x14ac:dyDescent="0.3">
      <c r="A86" s="41">
        <v>2.5</v>
      </c>
      <c r="B86" s="6">
        <v>6.7</v>
      </c>
      <c r="C86" s="1">
        <v>5.8</v>
      </c>
      <c r="D86" s="1">
        <v>4.5</v>
      </c>
      <c r="E86" s="1">
        <v>4.2</v>
      </c>
      <c r="F86" s="7">
        <v>3.4</v>
      </c>
      <c r="H86" s="41">
        <v>2.5</v>
      </c>
      <c r="I86" s="6">
        <v>6.2</v>
      </c>
      <c r="J86" s="1">
        <v>6.2</v>
      </c>
      <c r="K86" s="1">
        <v>17.5</v>
      </c>
      <c r="L86" s="1">
        <v>14.1</v>
      </c>
      <c r="M86" s="7">
        <v>11.7</v>
      </c>
      <c r="O86" s="41">
        <v>2.5</v>
      </c>
      <c r="P86" s="6">
        <v>4</v>
      </c>
      <c r="Q86" s="1">
        <v>3.6</v>
      </c>
      <c r="R86" s="1">
        <v>2.8</v>
      </c>
      <c r="S86" s="1">
        <v>2.4</v>
      </c>
      <c r="T86" s="7">
        <v>2.1</v>
      </c>
      <c r="V86" s="41">
        <v>2.5</v>
      </c>
      <c r="W86" s="6">
        <v>5.6</v>
      </c>
      <c r="X86" s="1">
        <v>5.2</v>
      </c>
      <c r="Y86" s="1">
        <v>4.2</v>
      </c>
      <c r="Z86" s="1">
        <v>3.8</v>
      </c>
      <c r="AA86" s="7">
        <v>3.7</v>
      </c>
      <c r="AC86" s="41">
        <v>2.5</v>
      </c>
      <c r="AD86" s="6">
        <v>8.6999999999999993</v>
      </c>
      <c r="AE86" s="1">
        <v>8.4</v>
      </c>
      <c r="AF86" s="1">
        <v>7.2</v>
      </c>
      <c r="AG86" s="1">
        <v>6.5</v>
      </c>
      <c r="AH86" s="7">
        <v>5.7</v>
      </c>
      <c r="AJ86" s="41">
        <v>2.5</v>
      </c>
      <c r="AK86" s="6">
        <v>16.399999999999999</v>
      </c>
      <c r="AL86" s="1">
        <v>16.100000000000001</v>
      </c>
      <c r="AM86" s="1">
        <v>14.7</v>
      </c>
      <c r="AN86" s="1">
        <v>11.5</v>
      </c>
      <c r="AO86" s="7">
        <v>8.1999999999999993</v>
      </c>
      <c r="AQ86" s="41">
        <v>2.5</v>
      </c>
      <c r="AR86" s="6">
        <v>13.5</v>
      </c>
      <c r="AS86" s="1">
        <v>11</v>
      </c>
      <c r="AT86" s="1">
        <v>8.4</v>
      </c>
      <c r="AU86" s="1">
        <v>8.4</v>
      </c>
      <c r="AV86" s="7">
        <v>5.3</v>
      </c>
      <c r="AX86" s="41">
        <v>2.5</v>
      </c>
      <c r="AY86" s="6">
        <v>18</v>
      </c>
      <c r="AZ86" s="1">
        <v>20.399999999999999</v>
      </c>
      <c r="BA86" s="1">
        <v>19.399999999999999</v>
      </c>
      <c r="BB86" s="1">
        <v>16.5</v>
      </c>
      <c r="BC86" s="7">
        <v>9.6999999999999993</v>
      </c>
    </row>
    <row r="87" spans="1:55" ht="15" thickBot="1" x14ac:dyDescent="0.35">
      <c r="A87" s="41">
        <v>3</v>
      </c>
      <c r="B87" s="8">
        <v>6.9</v>
      </c>
      <c r="C87" s="9">
        <v>5.8</v>
      </c>
      <c r="D87" s="9">
        <v>5</v>
      </c>
      <c r="E87" s="9">
        <v>4.5999999999999996</v>
      </c>
      <c r="F87" s="10">
        <v>3.7</v>
      </c>
      <c r="H87" s="41">
        <v>3</v>
      </c>
      <c r="I87" s="8">
        <v>4.7</v>
      </c>
      <c r="J87" s="9">
        <v>4.5999999999999996</v>
      </c>
      <c r="K87" s="9">
        <v>15</v>
      </c>
      <c r="L87" s="9">
        <v>14.6</v>
      </c>
      <c r="M87" s="10">
        <v>12.1</v>
      </c>
      <c r="O87" s="41">
        <v>3</v>
      </c>
      <c r="P87" s="8">
        <v>3.6</v>
      </c>
      <c r="Q87" s="9">
        <v>3.3</v>
      </c>
      <c r="R87" s="9">
        <v>2.8</v>
      </c>
      <c r="S87" s="9">
        <v>2.5</v>
      </c>
      <c r="T87" s="10">
        <v>2.2999999999999998</v>
      </c>
      <c r="V87" s="41">
        <v>3</v>
      </c>
      <c r="W87" s="8">
        <v>5.2</v>
      </c>
      <c r="X87" s="9">
        <v>4.7</v>
      </c>
      <c r="Y87" s="9">
        <v>4.5</v>
      </c>
      <c r="Z87" s="9">
        <v>4.2</v>
      </c>
      <c r="AA87" s="10">
        <v>4</v>
      </c>
      <c r="AC87" s="41">
        <v>3</v>
      </c>
      <c r="AD87" s="8">
        <v>7</v>
      </c>
      <c r="AE87" s="9">
        <v>6.8</v>
      </c>
      <c r="AF87" s="9">
        <v>5.8</v>
      </c>
      <c r="AG87" s="9">
        <v>5.3</v>
      </c>
      <c r="AH87" s="10">
        <v>4.9000000000000004</v>
      </c>
      <c r="AJ87" s="41">
        <v>3</v>
      </c>
      <c r="AK87" s="8">
        <v>14</v>
      </c>
      <c r="AL87" s="9">
        <v>13.8</v>
      </c>
      <c r="AM87" s="9">
        <v>13</v>
      </c>
      <c r="AN87" s="9">
        <v>12.2</v>
      </c>
      <c r="AO87" s="10">
        <v>9.5</v>
      </c>
      <c r="AQ87" s="41">
        <v>3</v>
      </c>
      <c r="AR87" s="8">
        <v>16.5</v>
      </c>
      <c r="AS87" s="9">
        <v>14.8</v>
      </c>
      <c r="AT87" s="9">
        <v>11.3</v>
      </c>
      <c r="AU87" s="9">
        <v>10.6</v>
      </c>
      <c r="AV87" s="10">
        <v>5.9</v>
      </c>
      <c r="AX87" s="41">
        <v>3</v>
      </c>
      <c r="AY87" s="8">
        <v>20.3</v>
      </c>
      <c r="AZ87" s="9">
        <v>20.3</v>
      </c>
      <c r="BA87" s="9">
        <v>19.7</v>
      </c>
      <c r="BB87" s="9">
        <v>15.6</v>
      </c>
      <c r="BC87" s="10">
        <v>12.5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-554666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-126253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-1740368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-834246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-569786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-386929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-560570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-141900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-352297</v>
      </c>
      <c r="C92" s="50">
        <v>-598355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-101500</v>
      </c>
      <c r="J92" s="50">
        <v>-352231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-734206</v>
      </c>
      <c r="Q92" s="50">
        <v>-1573752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-503928</v>
      </c>
      <c r="X92" s="50">
        <v>-758830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-281564</v>
      </c>
      <c r="AE92" s="50">
        <v>-472006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-304830</v>
      </c>
      <c r="AL92" s="50">
        <v>-382750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-430643</v>
      </c>
      <c r="AS92" s="50">
        <v>-374703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-80725</v>
      </c>
      <c r="AZ92" s="50">
        <v>-310611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-279497</v>
      </c>
      <c r="C93" s="50">
        <v>-307164</v>
      </c>
      <c r="D93" s="51">
        <v>-387040</v>
      </c>
      <c r="E93" s="51" t="s">
        <v>6</v>
      </c>
      <c r="F93" s="52" t="s">
        <v>6</v>
      </c>
      <c r="H93" s="41">
        <v>0.75</v>
      </c>
      <c r="I93" s="49">
        <v>-87058</v>
      </c>
      <c r="J93" s="50">
        <v>-341146</v>
      </c>
      <c r="K93" s="51">
        <v>-356475</v>
      </c>
      <c r="L93" s="51" t="s">
        <v>6</v>
      </c>
      <c r="M93" s="52" t="s">
        <v>6</v>
      </c>
      <c r="O93" s="41">
        <v>0.75</v>
      </c>
      <c r="P93" s="49">
        <v>-478608</v>
      </c>
      <c r="Q93" s="50">
        <v>-677702</v>
      </c>
      <c r="R93" s="51">
        <v>-1432809</v>
      </c>
      <c r="S93" s="51" t="s">
        <v>6</v>
      </c>
      <c r="T93" s="52" t="s">
        <v>6</v>
      </c>
      <c r="V93" s="41">
        <v>0.75</v>
      </c>
      <c r="W93" s="49">
        <v>-385554</v>
      </c>
      <c r="X93" s="50">
        <v>-370784</v>
      </c>
      <c r="Y93" s="51">
        <v>-546592</v>
      </c>
      <c r="Z93" s="51" t="s">
        <v>6</v>
      </c>
      <c r="AA93" s="52" t="s">
        <v>6</v>
      </c>
      <c r="AC93" s="41">
        <v>0.75</v>
      </c>
      <c r="AD93" s="49">
        <v>-244176</v>
      </c>
      <c r="AE93" s="50">
        <v>-277440</v>
      </c>
      <c r="AF93" s="51">
        <v>-349955</v>
      </c>
      <c r="AG93" s="51" t="s">
        <v>6</v>
      </c>
      <c r="AH93" s="52" t="s">
        <v>6</v>
      </c>
      <c r="AJ93" s="41">
        <v>0.75</v>
      </c>
      <c r="AK93" s="49">
        <v>-274268</v>
      </c>
      <c r="AL93" s="50">
        <v>-273105</v>
      </c>
      <c r="AM93" s="51">
        <v>-312999</v>
      </c>
      <c r="AN93" s="51" t="s">
        <v>6</v>
      </c>
      <c r="AO93" s="52" t="s">
        <v>6</v>
      </c>
      <c r="AQ93" s="41">
        <v>0.75</v>
      </c>
      <c r="AR93" s="49">
        <v>-272277</v>
      </c>
      <c r="AS93" s="50">
        <v>-227961</v>
      </c>
      <c r="AT93" s="51">
        <v>-317285</v>
      </c>
      <c r="AU93" s="51" t="s">
        <v>6</v>
      </c>
      <c r="AV93" s="52" t="s">
        <v>6</v>
      </c>
      <c r="AX93" s="41">
        <v>0.75</v>
      </c>
      <c r="AY93" s="49">
        <v>-36628</v>
      </c>
      <c r="AZ93" s="50">
        <v>-297820</v>
      </c>
      <c r="BA93" s="51">
        <v>-301560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-154113</v>
      </c>
      <c r="C94" s="50">
        <v>-156346</v>
      </c>
      <c r="D94" s="51">
        <v>-188418</v>
      </c>
      <c r="E94" s="51">
        <v>-150603</v>
      </c>
      <c r="F94" s="52" t="s">
        <v>6</v>
      </c>
      <c r="H94" s="41">
        <v>1</v>
      </c>
      <c r="I94" s="49">
        <v>-2637</v>
      </c>
      <c r="J94" s="50">
        <v>-247959</v>
      </c>
      <c r="K94" s="51">
        <v>-221727</v>
      </c>
      <c r="L94" s="51">
        <v>-227499</v>
      </c>
      <c r="M94" s="52" t="s">
        <v>6</v>
      </c>
      <c r="O94" s="41">
        <v>1</v>
      </c>
      <c r="P94" s="49">
        <v>-335291</v>
      </c>
      <c r="Q94" s="50">
        <v>-469469</v>
      </c>
      <c r="R94" s="51">
        <v>-667697</v>
      </c>
      <c r="S94" s="51">
        <v>-1048354</v>
      </c>
      <c r="T94" s="52" t="s">
        <v>6</v>
      </c>
      <c r="V94" s="41">
        <v>1</v>
      </c>
      <c r="W94" s="49">
        <v>-321783</v>
      </c>
      <c r="X94" s="50">
        <v>-252774</v>
      </c>
      <c r="Y94" s="51">
        <v>-239111</v>
      </c>
      <c r="Z94" s="51">
        <v>-402950</v>
      </c>
      <c r="AA94" s="52" t="s">
        <v>6</v>
      </c>
      <c r="AC94" s="41">
        <v>1</v>
      </c>
      <c r="AD94" s="49">
        <v>-248150</v>
      </c>
      <c r="AE94" s="50">
        <v>-278074</v>
      </c>
      <c r="AF94" s="51">
        <v>-198673</v>
      </c>
      <c r="AG94" s="51">
        <v>-209089</v>
      </c>
      <c r="AH94" s="52" t="s">
        <v>6</v>
      </c>
      <c r="AJ94" s="41">
        <v>1</v>
      </c>
      <c r="AK94" s="49">
        <v>-208958</v>
      </c>
      <c r="AL94" s="50">
        <v>-199568</v>
      </c>
      <c r="AM94" s="51">
        <v>-220343</v>
      </c>
      <c r="AN94" s="51">
        <v>-175367</v>
      </c>
      <c r="AO94" s="52" t="s">
        <v>6</v>
      </c>
      <c r="AQ94" s="41">
        <v>1</v>
      </c>
      <c r="AR94" s="49">
        <v>-317469</v>
      </c>
      <c r="AS94" s="50">
        <v>-279126</v>
      </c>
      <c r="AT94" s="51">
        <v>-311696</v>
      </c>
      <c r="AU94" s="51">
        <v>-341757</v>
      </c>
      <c r="AV94" s="52" t="s">
        <v>6</v>
      </c>
      <c r="AX94" s="41">
        <v>1</v>
      </c>
      <c r="AY94" s="49">
        <v>-13724</v>
      </c>
      <c r="AZ94" s="50">
        <v>-291891</v>
      </c>
      <c r="BA94" s="51">
        <v>-293076</v>
      </c>
      <c r="BB94" s="51">
        <v>-400041</v>
      </c>
      <c r="BC94" s="52" t="s">
        <v>6</v>
      </c>
    </row>
    <row r="95" spans="1:55" x14ac:dyDescent="0.3">
      <c r="A95" s="41">
        <v>1.25</v>
      </c>
      <c r="B95" s="49">
        <v>-155464</v>
      </c>
      <c r="C95" s="50">
        <v>-108601</v>
      </c>
      <c r="D95" s="51">
        <v>-133729</v>
      </c>
      <c r="E95" s="51">
        <v>-147220</v>
      </c>
      <c r="F95" s="52">
        <v>-234366</v>
      </c>
      <c r="H95" s="41">
        <v>1.25</v>
      </c>
      <c r="I95" s="49">
        <v>0</v>
      </c>
      <c r="J95" s="50">
        <v>-245683</v>
      </c>
      <c r="K95" s="51">
        <v>-257345</v>
      </c>
      <c r="L95" s="51">
        <v>-308039</v>
      </c>
      <c r="M95" s="52">
        <v>-248375</v>
      </c>
      <c r="O95" s="41">
        <v>1.25</v>
      </c>
      <c r="P95" s="49">
        <v>-274073</v>
      </c>
      <c r="Q95" s="50">
        <v>-393028</v>
      </c>
      <c r="R95" s="51">
        <v>-308567</v>
      </c>
      <c r="S95" s="51">
        <v>-357501</v>
      </c>
      <c r="T95" s="52">
        <v>-683822</v>
      </c>
      <c r="V95" s="41">
        <v>1.25</v>
      </c>
      <c r="W95" s="49">
        <v>-356349</v>
      </c>
      <c r="X95" s="50">
        <v>-207765</v>
      </c>
      <c r="Y95" s="51">
        <v>-199313</v>
      </c>
      <c r="Z95" s="51">
        <v>-296638</v>
      </c>
      <c r="AA95" s="52">
        <v>-370006</v>
      </c>
      <c r="AC95" s="41">
        <v>1.25</v>
      </c>
      <c r="AD95" s="49">
        <v>-115232</v>
      </c>
      <c r="AE95" s="50">
        <v>-171655</v>
      </c>
      <c r="AF95" s="51">
        <v>-133567</v>
      </c>
      <c r="AG95" s="51">
        <v>-187809</v>
      </c>
      <c r="AH95" s="52">
        <v>-336121</v>
      </c>
      <c r="AJ95" s="41">
        <v>1.25</v>
      </c>
      <c r="AK95" s="49">
        <v>-202131</v>
      </c>
      <c r="AL95" s="50">
        <v>-168252</v>
      </c>
      <c r="AM95" s="51">
        <v>-151097</v>
      </c>
      <c r="AN95" s="51">
        <v>-125932</v>
      </c>
      <c r="AO95" s="52">
        <v>-150053</v>
      </c>
      <c r="AQ95" s="41">
        <v>1.25</v>
      </c>
      <c r="AR95" s="49">
        <v>-239944</v>
      </c>
      <c r="AS95" s="50">
        <v>-227575</v>
      </c>
      <c r="AT95" s="51">
        <v>-226278</v>
      </c>
      <c r="AU95" s="51">
        <v>-175687</v>
      </c>
      <c r="AV95" s="52">
        <v>-153672</v>
      </c>
      <c r="AX95" s="41">
        <v>1.25</v>
      </c>
      <c r="AY95" s="49">
        <v>-722</v>
      </c>
      <c r="AZ95" s="50">
        <v>-284064</v>
      </c>
      <c r="BA95" s="51">
        <v>-285250</v>
      </c>
      <c r="BB95" s="51">
        <v>-417291</v>
      </c>
      <c r="BC95" s="52">
        <v>-478192</v>
      </c>
    </row>
    <row r="96" spans="1:55" x14ac:dyDescent="0.3">
      <c r="A96" s="41">
        <v>1.5</v>
      </c>
      <c r="B96" s="49">
        <v>-155487</v>
      </c>
      <c r="C96" s="50">
        <v>-125448</v>
      </c>
      <c r="D96" s="51">
        <v>-169936</v>
      </c>
      <c r="E96" s="51">
        <v>-181498</v>
      </c>
      <c r="F96" s="52">
        <v>-222317</v>
      </c>
      <c r="H96" s="41">
        <v>1.5</v>
      </c>
      <c r="I96" s="49">
        <v>0</v>
      </c>
      <c r="J96" s="50">
        <v>-233929</v>
      </c>
      <c r="K96" s="51">
        <v>-285323</v>
      </c>
      <c r="L96" s="51">
        <v>-314306</v>
      </c>
      <c r="M96" s="52">
        <v>-181121</v>
      </c>
      <c r="O96" s="41">
        <v>1.5</v>
      </c>
      <c r="P96" s="49">
        <v>-298396</v>
      </c>
      <c r="Q96" s="50">
        <v>-360739</v>
      </c>
      <c r="R96" s="51">
        <v>-261400</v>
      </c>
      <c r="S96" s="51">
        <v>-367212</v>
      </c>
      <c r="T96" s="52">
        <v>-399206</v>
      </c>
      <c r="V96" s="41">
        <v>1.5</v>
      </c>
      <c r="W96" s="49">
        <v>-252649</v>
      </c>
      <c r="X96" s="50">
        <v>-193274</v>
      </c>
      <c r="Y96" s="51">
        <v>-135563</v>
      </c>
      <c r="Z96" s="51">
        <v>-186482</v>
      </c>
      <c r="AA96" s="52">
        <v>-139427</v>
      </c>
      <c r="AC96" s="41">
        <v>1.5</v>
      </c>
      <c r="AD96" s="49">
        <v>-163680</v>
      </c>
      <c r="AE96" s="50">
        <v>-219732</v>
      </c>
      <c r="AF96" s="51">
        <v>-173690</v>
      </c>
      <c r="AG96" s="51">
        <v>-222301</v>
      </c>
      <c r="AH96" s="52">
        <v>-255266</v>
      </c>
      <c r="AJ96" s="41">
        <v>1.5</v>
      </c>
      <c r="AK96" s="49">
        <v>-191583</v>
      </c>
      <c r="AL96" s="50">
        <v>-164392</v>
      </c>
      <c r="AM96" s="51">
        <v>-153015</v>
      </c>
      <c r="AN96" s="51">
        <v>-121157</v>
      </c>
      <c r="AO96" s="52">
        <v>-147249</v>
      </c>
      <c r="AQ96" s="41">
        <v>1.5</v>
      </c>
      <c r="AR96" s="49">
        <v>-216951</v>
      </c>
      <c r="AS96" s="50">
        <v>-218873</v>
      </c>
      <c r="AT96" s="51">
        <v>-174941</v>
      </c>
      <c r="AU96" s="51">
        <v>-95095</v>
      </c>
      <c r="AV96" s="52">
        <v>-80720</v>
      </c>
      <c r="AX96" s="41">
        <v>1.5</v>
      </c>
      <c r="AY96" s="49">
        <v>0</v>
      </c>
      <c r="AZ96" s="50">
        <v>-193896</v>
      </c>
      <c r="BA96" s="51">
        <v>-195251</v>
      </c>
      <c r="BB96" s="51">
        <v>-315280</v>
      </c>
      <c r="BC96" s="52">
        <v>-346994</v>
      </c>
    </row>
    <row r="97" spans="1:55" x14ac:dyDescent="0.3">
      <c r="A97" s="41">
        <v>1.75</v>
      </c>
      <c r="B97" s="49">
        <v>-94310</v>
      </c>
      <c r="C97" s="50">
        <v>-76592</v>
      </c>
      <c r="D97" s="51">
        <v>-81338</v>
      </c>
      <c r="E97" s="51">
        <v>-95353</v>
      </c>
      <c r="F97" s="52">
        <v>-103003</v>
      </c>
      <c r="H97" s="41">
        <v>1.75</v>
      </c>
      <c r="I97" s="49">
        <v>0</v>
      </c>
      <c r="J97" s="50">
        <v>-211545</v>
      </c>
      <c r="K97" s="51">
        <v>-333012</v>
      </c>
      <c r="L97" s="51">
        <v>-336632</v>
      </c>
      <c r="M97" s="52">
        <v>-194434</v>
      </c>
      <c r="O97" s="41">
        <v>1.75</v>
      </c>
      <c r="P97" s="49">
        <v>-154642</v>
      </c>
      <c r="Q97" s="50">
        <v>-235457</v>
      </c>
      <c r="R97" s="51">
        <v>-198400</v>
      </c>
      <c r="S97" s="51">
        <v>-255549</v>
      </c>
      <c r="T97" s="52">
        <v>-214490</v>
      </c>
      <c r="V97" s="41">
        <v>1.75</v>
      </c>
      <c r="W97" s="49">
        <v>-171858</v>
      </c>
      <c r="X97" s="50">
        <v>-169052</v>
      </c>
      <c r="Y97" s="51">
        <v>-82314</v>
      </c>
      <c r="Z97" s="51">
        <v>-150333</v>
      </c>
      <c r="AA97" s="52">
        <v>-120824</v>
      </c>
      <c r="AC97" s="41">
        <v>1.75</v>
      </c>
      <c r="AD97" s="49">
        <v>-74769</v>
      </c>
      <c r="AE97" s="50">
        <v>-90061</v>
      </c>
      <c r="AF97" s="51">
        <v>-81146</v>
      </c>
      <c r="AG97" s="51">
        <v>-109730</v>
      </c>
      <c r="AH97" s="52">
        <v>-136754</v>
      </c>
      <c r="AJ97" s="41">
        <v>1.75</v>
      </c>
      <c r="AK97" s="49">
        <v>-280121</v>
      </c>
      <c r="AL97" s="50">
        <v>-242703</v>
      </c>
      <c r="AM97" s="51">
        <v>-249049</v>
      </c>
      <c r="AN97" s="51">
        <v>-214635</v>
      </c>
      <c r="AO97" s="52">
        <v>-228872</v>
      </c>
      <c r="AQ97" s="41">
        <v>1.75</v>
      </c>
      <c r="AR97" s="49">
        <v>-297310</v>
      </c>
      <c r="AS97" s="50">
        <v>-246876</v>
      </c>
      <c r="AT97" s="51">
        <v>-184636</v>
      </c>
      <c r="AU97" s="51">
        <v>-124276</v>
      </c>
      <c r="AV97" s="52">
        <v>-94857</v>
      </c>
      <c r="AX97" s="41">
        <v>1.75</v>
      </c>
      <c r="AY97" s="49">
        <v>0</v>
      </c>
      <c r="AZ97" s="50">
        <v>-188027</v>
      </c>
      <c r="BA97" s="51">
        <v>-189257</v>
      </c>
      <c r="BB97" s="51">
        <v>-360525</v>
      </c>
      <c r="BC97" s="52">
        <v>-252003</v>
      </c>
    </row>
    <row r="98" spans="1:55" x14ac:dyDescent="0.3">
      <c r="A98" s="41">
        <v>2</v>
      </c>
      <c r="B98" s="53">
        <v>-45964</v>
      </c>
      <c r="C98" s="51">
        <v>-55277</v>
      </c>
      <c r="D98" s="51">
        <v>-43258</v>
      </c>
      <c r="E98" s="51">
        <v>-45339</v>
      </c>
      <c r="F98" s="52">
        <v>-47169</v>
      </c>
      <c r="H98" s="41">
        <v>2</v>
      </c>
      <c r="I98" s="53">
        <v>0</v>
      </c>
      <c r="J98" s="51">
        <v>-145672</v>
      </c>
      <c r="K98" s="51">
        <v>-229274</v>
      </c>
      <c r="L98" s="51">
        <v>-233019</v>
      </c>
      <c r="M98" s="52">
        <v>-152970</v>
      </c>
      <c r="O98" s="41">
        <v>2</v>
      </c>
      <c r="P98" s="53">
        <v>-123093</v>
      </c>
      <c r="Q98" s="51">
        <v>-145268</v>
      </c>
      <c r="R98" s="51">
        <v>-139300</v>
      </c>
      <c r="S98" s="51">
        <v>-188309</v>
      </c>
      <c r="T98" s="52">
        <v>-212447</v>
      </c>
      <c r="V98" s="41">
        <v>2</v>
      </c>
      <c r="W98" s="53">
        <v>-170419</v>
      </c>
      <c r="X98" s="51">
        <v>-168512</v>
      </c>
      <c r="Y98" s="51">
        <v>-81915</v>
      </c>
      <c r="Z98" s="51">
        <v>-121667</v>
      </c>
      <c r="AA98" s="52">
        <v>-101153</v>
      </c>
      <c r="AC98" s="41">
        <v>2</v>
      </c>
      <c r="AD98" s="53">
        <v>-109152</v>
      </c>
      <c r="AE98" s="51">
        <v>-125065</v>
      </c>
      <c r="AF98" s="51">
        <v>-113624</v>
      </c>
      <c r="AG98" s="51">
        <v>-126719</v>
      </c>
      <c r="AH98" s="52">
        <v>-139949</v>
      </c>
      <c r="AJ98" s="41">
        <v>2</v>
      </c>
      <c r="AK98" s="53">
        <v>-253400</v>
      </c>
      <c r="AL98" s="51">
        <v>-207251</v>
      </c>
      <c r="AM98" s="51">
        <v>-216311</v>
      </c>
      <c r="AN98" s="51">
        <v>-194049</v>
      </c>
      <c r="AO98" s="52">
        <v>-176564</v>
      </c>
      <c r="AQ98" s="41">
        <v>2</v>
      </c>
      <c r="AR98" s="53">
        <v>-279569</v>
      </c>
      <c r="AS98" s="51">
        <v>-215571</v>
      </c>
      <c r="AT98" s="51">
        <v>-159972</v>
      </c>
      <c r="AU98" s="51">
        <v>-84930</v>
      </c>
      <c r="AV98" s="52">
        <v>-60785</v>
      </c>
      <c r="AX98" s="41">
        <v>2</v>
      </c>
      <c r="AY98" s="53">
        <v>0</v>
      </c>
      <c r="AZ98" s="51">
        <v>-176283</v>
      </c>
      <c r="BA98" s="51">
        <v>-177521</v>
      </c>
      <c r="BB98" s="51">
        <v>-332676</v>
      </c>
      <c r="BC98" s="52">
        <v>-214894</v>
      </c>
    </row>
    <row r="99" spans="1:55" x14ac:dyDescent="0.3">
      <c r="A99" s="41">
        <v>2.5</v>
      </c>
      <c r="B99" s="53">
        <v>-43138</v>
      </c>
      <c r="C99" s="51">
        <v>-52496</v>
      </c>
      <c r="D99" s="51">
        <v>-40590</v>
      </c>
      <c r="E99" s="51">
        <v>-42675</v>
      </c>
      <c r="F99" s="52">
        <v>-34409</v>
      </c>
      <c r="H99" s="41">
        <v>2.5</v>
      </c>
      <c r="I99" s="53">
        <v>0</v>
      </c>
      <c r="J99" s="51">
        <v>0</v>
      </c>
      <c r="K99" s="51">
        <v>-148425</v>
      </c>
      <c r="L99" s="51">
        <v>-150206</v>
      </c>
      <c r="M99" s="52">
        <v>-95456</v>
      </c>
      <c r="O99" s="41">
        <v>2.5</v>
      </c>
      <c r="P99" s="53">
        <v>-146878</v>
      </c>
      <c r="Q99" s="51">
        <v>-140224</v>
      </c>
      <c r="R99" s="51">
        <v>-68092</v>
      </c>
      <c r="S99" s="51">
        <v>-75789</v>
      </c>
      <c r="T99" s="52">
        <v>-78958</v>
      </c>
      <c r="V99" s="41">
        <v>2.5</v>
      </c>
      <c r="W99" s="53">
        <v>-66201</v>
      </c>
      <c r="X99" s="51">
        <v>-57949</v>
      </c>
      <c r="Y99" s="51">
        <v>-65593</v>
      </c>
      <c r="Z99" s="51">
        <v>-75697</v>
      </c>
      <c r="AA99" s="52">
        <v>-75658</v>
      </c>
      <c r="AC99" s="41">
        <v>2.5</v>
      </c>
      <c r="AD99" s="53">
        <v>-69208</v>
      </c>
      <c r="AE99" s="51">
        <v>-69208</v>
      </c>
      <c r="AF99" s="51">
        <v>-71438</v>
      </c>
      <c r="AG99" s="51">
        <v>-82295</v>
      </c>
      <c r="AH99" s="52">
        <v>-100142</v>
      </c>
      <c r="AJ99" s="41">
        <v>2.5</v>
      </c>
      <c r="AK99" s="53">
        <v>-150206</v>
      </c>
      <c r="AL99" s="51">
        <v>-115411</v>
      </c>
      <c r="AM99" s="51">
        <v>-110782</v>
      </c>
      <c r="AN99" s="51">
        <v>-93334</v>
      </c>
      <c r="AO99" s="52">
        <v>-84942</v>
      </c>
      <c r="AQ99" s="41">
        <v>2.5</v>
      </c>
      <c r="AR99" s="53">
        <v>-261409</v>
      </c>
      <c r="AS99" s="51">
        <v>-236712</v>
      </c>
      <c r="AT99" s="51">
        <v>-173896</v>
      </c>
      <c r="AU99" s="51">
        <v>-120974</v>
      </c>
      <c r="AV99" s="52">
        <v>-63946</v>
      </c>
      <c r="AX99" s="41">
        <v>2.5</v>
      </c>
      <c r="AY99" s="53">
        <v>-277740</v>
      </c>
      <c r="AZ99" s="51">
        <v>-344112</v>
      </c>
      <c r="BA99" s="51">
        <v>-345269</v>
      </c>
      <c r="BB99" s="51">
        <v>-293689</v>
      </c>
      <c r="BC99" s="52">
        <v>-172412</v>
      </c>
    </row>
    <row r="100" spans="1:55" ht="15" thickBot="1" x14ac:dyDescent="0.35">
      <c r="A100" s="41">
        <v>3</v>
      </c>
      <c r="B100" s="54">
        <v>-47611</v>
      </c>
      <c r="C100" s="55">
        <v>-45535</v>
      </c>
      <c r="D100" s="55">
        <v>-31201</v>
      </c>
      <c r="E100" s="55">
        <v>-33286</v>
      </c>
      <c r="F100" s="56">
        <v>-29198</v>
      </c>
      <c r="H100" s="41">
        <v>3</v>
      </c>
      <c r="I100" s="54">
        <v>0</v>
      </c>
      <c r="J100" s="55">
        <v>0</v>
      </c>
      <c r="K100" s="55">
        <v>-82794</v>
      </c>
      <c r="L100" s="55">
        <v>-84323</v>
      </c>
      <c r="M100" s="56">
        <v>-29527</v>
      </c>
      <c r="O100" s="41">
        <v>3</v>
      </c>
      <c r="P100" s="54">
        <v>-97196</v>
      </c>
      <c r="Q100" s="55">
        <v>-96174</v>
      </c>
      <c r="R100" s="55">
        <v>-35762</v>
      </c>
      <c r="S100" s="55">
        <v>-33566</v>
      </c>
      <c r="T100" s="56">
        <v>-39875</v>
      </c>
      <c r="V100" s="41">
        <v>3</v>
      </c>
      <c r="W100" s="54">
        <v>-44224</v>
      </c>
      <c r="X100" s="55">
        <v>-53736</v>
      </c>
      <c r="Y100" s="55">
        <v>-81253</v>
      </c>
      <c r="Z100" s="55">
        <v>-89176</v>
      </c>
      <c r="AA100" s="56">
        <v>-90499</v>
      </c>
      <c r="AC100" s="41">
        <v>3</v>
      </c>
      <c r="AD100" s="54">
        <v>-322</v>
      </c>
      <c r="AE100" s="55">
        <v>-6944</v>
      </c>
      <c r="AF100" s="55">
        <v>-18050</v>
      </c>
      <c r="AG100" s="55">
        <v>-12213</v>
      </c>
      <c r="AH100" s="56">
        <v>-21930</v>
      </c>
      <c r="AJ100" s="41">
        <v>3</v>
      </c>
      <c r="AK100" s="54">
        <v>-113440</v>
      </c>
      <c r="AL100" s="55">
        <v>-68810</v>
      </c>
      <c r="AM100" s="55">
        <v>-66627</v>
      </c>
      <c r="AN100" s="55">
        <v>-41230</v>
      </c>
      <c r="AO100" s="56">
        <v>-16564</v>
      </c>
      <c r="AQ100" s="41">
        <v>3</v>
      </c>
      <c r="AR100" s="54">
        <v>-274265</v>
      </c>
      <c r="AS100" s="55">
        <v>-251529</v>
      </c>
      <c r="AT100" s="55">
        <v>-202416</v>
      </c>
      <c r="AU100" s="55">
        <v>-143703</v>
      </c>
      <c r="AV100" s="56">
        <v>-66146</v>
      </c>
      <c r="AX100" s="41">
        <v>3</v>
      </c>
      <c r="AY100" s="54">
        <v>-235125</v>
      </c>
      <c r="AZ100" s="55">
        <v>-235125</v>
      </c>
      <c r="BA100" s="55">
        <v>-235125</v>
      </c>
      <c r="BB100" s="55">
        <v>-207898</v>
      </c>
      <c r="BC100" s="56">
        <v>-107173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1002" priority="36" operator="containsText" text="NaN">
      <formula>NOT(ISERROR(SEARCH("NaN",B13)))</formula>
    </cfRule>
  </conditionalFormatting>
  <conditionalFormatting sqref="B13:F22 B26:F35 B39:F48">
    <cfRule type="cellIs" dxfId="1001" priority="40" operator="greaterThan">
      <formula>0</formula>
    </cfRule>
    <cfRule type="cellIs" dxfId="1000" priority="39" operator="lessThan">
      <formula>0</formula>
    </cfRule>
  </conditionalFormatting>
  <conditionalFormatting sqref="B52:F61">
    <cfRule type="cellIs" dxfId="999" priority="38" operator="greaterThan">
      <formula>50</formula>
    </cfRule>
    <cfRule type="cellIs" dxfId="998" priority="37" operator="lessThan">
      <formula>50</formula>
    </cfRule>
  </conditionalFormatting>
  <conditionalFormatting sqref="I13:M22 I26:M35 I39:M48 I52:M61 I65:M74 I91:M100">
    <cfRule type="containsText" dxfId="997" priority="31" operator="containsText" text="NaN">
      <formula>NOT(ISERROR(SEARCH("NaN",I13)))</formula>
    </cfRule>
  </conditionalFormatting>
  <conditionalFormatting sqref="I13:M22 I26:M35 I39:M48">
    <cfRule type="cellIs" dxfId="996" priority="35" operator="greaterThan">
      <formula>0</formula>
    </cfRule>
    <cfRule type="cellIs" dxfId="995" priority="34" operator="lessThan">
      <formula>0</formula>
    </cfRule>
  </conditionalFormatting>
  <conditionalFormatting sqref="I52:M61">
    <cfRule type="cellIs" dxfId="994" priority="33" operator="greaterThan">
      <formula>50</formula>
    </cfRule>
    <cfRule type="cellIs" dxfId="993" priority="32" operator="lessThan">
      <formula>50</formula>
    </cfRule>
  </conditionalFormatting>
  <conditionalFormatting sqref="P13:T22 P26:T35 P39:T48 P52:T61 P65:T74 P91:T100">
    <cfRule type="containsText" dxfId="992" priority="26" operator="containsText" text="NaN">
      <formula>NOT(ISERROR(SEARCH("NaN",P13)))</formula>
    </cfRule>
  </conditionalFormatting>
  <conditionalFormatting sqref="P13:T22 P26:T35 P39:T48">
    <cfRule type="cellIs" dxfId="991" priority="30" operator="greaterThan">
      <formula>0</formula>
    </cfRule>
    <cfRule type="cellIs" dxfId="990" priority="29" operator="lessThan">
      <formula>0</formula>
    </cfRule>
  </conditionalFormatting>
  <conditionalFormatting sqref="P52:T61">
    <cfRule type="cellIs" dxfId="989" priority="28" operator="greaterThan">
      <formula>50</formula>
    </cfRule>
    <cfRule type="cellIs" dxfId="988" priority="27" operator="lessThan">
      <formula>50</formula>
    </cfRule>
  </conditionalFormatting>
  <conditionalFormatting sqref="W13:AA22 W26:AA35 W39:AA48 W52:AA61 W65:AA74 W91:AA100">
    <cfRule type="containsText" dxfId="987" priority="21" operator="containsText" text="NaN">
      <formula>NOT(ISERROR(SEARCH("NaN",W13)))</formula>
    </cfRule>
  </conditionalFormatting>
  <conditionalFormatting sqref="W13:AA22 W26:AA35 W39:AA48">
    <cfRule type="cellIs" dxfId="986" priority="24" operator="lessThan">
      <formula>0</formula>
    </cfRule>
    <cfRule type="cellIs" dxfId="985" priority="25" operator="greaterThan">
      <formula>0</formula>
    </cfRule>
  </conditionalFormatting>
  <conditionalFormatting sqref="W52:AA61">
    <cfRule type="cellIs" dxfId="984" priority="22" operator="lessThan">
      <formula>50</formula>
    </cfRule>
    <cfRule type="cellIs" dxfId="983" priority="23" operator="greaterThan">
      <formula>50</formula>
    </cfRule>
  </conditionalFormatting>
  <conditionalFormatting sqref="AD13:AH22 AD26:AH35 AD39:AH48 AD52:AH61 AD65:AH74 AD91:AH100">
    <cfRule type="containsText" dxfId="982" priority="16" operator="containsText" text="NaN">
      <formula>NOT(ISERROR(SEARCH("NaN",AD13)))</formula>
    </cfRule>
  </conditionalFormatting>
  <conditionalFormatting sqref="AD13:AH22 AD26:AH35 AD39:AH48">
    <cfRule type="cellIs" dxfId="981" priority="20" operator="greaterThan">
      <formula>0</formula>
    </cfRule>
    <cfRule type="cellIs" dxfId="980" priority="19" operator="lessThan">
      <formula>0</formula>
    </cfRule>
  </conditionalFormatting>
  <conditionalFormatting sqref="AD52:AH61">
    <cfRule type="cellIs" dxfId="979" priority="18" operator="greaterThan">
      <formula>50</formula>
    </cfRule>
    <cfRule type="cellIs" dxfId="978" priority="17" operator="lessThan">
      <formula>50</formula>
    </cfRule>
  </conditionalFormatting>
  <conditionalFormatting sqref="AK13:AO22 AK26:AO35 AK39:AO48 AK52:AO61 AK65:AO74 AK91:AO100">
    <cfRule type="containsText" dxfId="977" priority="11" operator="containsText" text="NaN">
      <formula>NOT(ISERROR(SEARCH("NaN",AK13)))</formula>
    </cfRule>
  </conditionalFormatting>
  <conditionalFormatting sqref="AK13:AO22 AK26:AO35 AK39:AO48">
    <cfRule type="cellIs" dxfId="976" priority="15" operator="greaterThan">
      <formula>0</formula>
    </cfRule>
    <cfRule type="cellIs" dxfId="975" priority="14" operator="lessThan">
      <formula>0</formula>
    </cfRule>
  </conditionalFormatting>
  <conditionalFormatting sqref="AK52:AO61">
    <cfRule type="cellIs" dxfId="974" priority="13" operator="greaterThan">
      <formula>50</formula>
    </cfRule>
    <cfRule type="cellIs" dxfId="973" priority="12" operator="lessThan">
      <formula>50</formula>
    </cfRule>
  </conditionalFormatting>
  <conditionalFormatting sqref="AR13:AV22 AR26:AV35 AR39:AV48 AR52:AV61 AR65:AV74 AR91:AV100">
    <cfRule type="containsText" dxfId="972" priority="6" operator="containsText" text="NaN">
      <formula>NOT(ISERROR(SEARCH("NaN",AR13)))</formula>
    </cfRule>
  </conditionalFormatting>
  <conditionalFormatting sqref="AR13:AV22 AR26:AV35 AR39:AV48">
    <cfRule type="cellIs" dxfId="971" priority="10" operator="greaterThan">
      <formula>0</formula>
    </cfRule>
    <cfRule type="cellIs" dxfId="970" priority="9" operator="lessThan">
      <formula>0</formula>
    </cfRule>
  </conditionalFormatting>
  <conditionalFormatting sqref="AR52:AV61">
    <cfRule type="cellIs" dxfId="969" priority="8" operator="greaterThan">
      <formula>50</formula>
    </cfRule>
    <cfRule type="cellIs" dxfId="968" priority="7" operator="lessThan">
      <formula>50</formula>
    </cfRule>
  </conditionalFormatting>
  <conditionalFormatting sqref="AY13:BC22 AY26:BC35 AY39:BC48 AY52:BC61 AY65:BC74 AY91:BC100">
    <cfRule type="containsText" dxfId="967" priority="1" operator="containsText" text="NaN">
      <formula>NOT(ISERROR(SEARCH("NaN",AY13)))</formula>
    </cfRule>
  </conditionalFormatting>
  <conditionalFormatting sqref="AY13:BC22 AY26:BC35 AY39:BC48">
    <cfRule type="cellIs" dxfId="966" priority="4" operator="lessThan">
      <formula>0</formula>
    </cfRule>
    <cfRule type="cellIs" dxfId="965" priority="5" operator="greaterThan">
      <formula>0</formula>
    </cfRule>
  </conditionalFormatting>
  <conditionalFormatting sqref="AY52:BC61">
    <cfRule type="cellIs" dxfId="964" priority="2" operator="lessThan">
      <formula>50</formula>
    </cfRule>
    <cfRule type="cellIs" dxfId="963" priority="3" operator="greaterThan">
      <formula>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24A0-CDF8-48E7-99E2-75CD906EC1BF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467157.5</v>
      </c>
      <c r="C2" s="28">
        <f>MEDIAN(I13:M22)</f>
        <v>187687.5</v>
      </c>
      <c r="D2" s="28">
        <f>MEDIAN(P13:T22)</f>
        <v>352637</v>
      </c>
      <c r="E2" s="28">
        <f>MEDIAN(W13:AA22)</f>
        <v>217413</v>
      </c>
      <c r="F2" s="28">
        <f>MEDIAN(AD13:AH22)</f>
        <v>626572</v>
      </c>
      <c r="G2" s="28">
        <f>MEDIAN(AK13:AO22)</f>
        <v>290833</v>
      </c>
      <c r="H2" s="28">
        <f>MEDIAN(AR13:AV22)</f>
        <v>222845</v>
      </c>
      <c r="I2" s="16">
        <f>MEDIAN(AY13:BC22)</f>
        <v>338951.5</v>
      </c>
      <c r="O2" s="1"/>
      <c r="R2" s="29"/>
    </row>
    <row r="3" spans="1:55" x14ac:dyDescent="0.3">
      <c r="A3" s="57" t="s">
        <v>1</v>
      </c>
      <c r="B3" s="28">
        <f>MEDIAN(B26:F35)</f>
        <v>12332</v>
      </c>
      <c r="C3" s="28">
        <f>MEDIAN(I26:M35)</f>
        <v>12650</v>
      </c>
      <c r="D3" s="28">
        <f>MEDIAN(P26:T35)</f>
        <v>4633.5</v>
      </c>
      <c r="E3" s="28">
        <f>MEDIAN(W26:AA35)</f>
        <v>3973</v>
      </c>
      <c r="F3" s="28">
        <f>MEDIAN(AD26:AH35)</f>
        <v>13970</v>
      </c>
      <c r="G3" s="28">
        <f>MEDIAN(AK26:AO35)</f>
        <v>10749.5</v>
      </c>
      <c r="H3" s="28">
        <f>MEDIAN(AR26:AV35)</f>
        <v>6793</v>
      </c>
      <c r="I3" s="16">
        <f>MEDIAN(AY26:BC35)</f>
        <v>11086</v>
      </c>
      <c r="O3" s="1"/>
      <c r="R3" s="29"/>
    </row>
    <row r="4" spans="1:55" x14ac:dyDescent="0.3">
      <c r="A4" s="57" t="s">
        <v>2</v>
      </c>
      <c r="B4" s="29">
        <f>MEDIAN(B39:F48)</f>
        <v>1.31</v>
      </c>
      <c r="C4" s="29">
        <f>MEDIAN(I39:M48)</f>
        <v>0.67500000000000004</v>
      </c>
      <c r="D4" s="29">
        <f>MEDIAN(P39:T48)</f>
        <v>0.87</v>
      </c>
      <c r="E4" s="29">
        <f>MEDIAN(W39:AA48)</f>
        <v>0.5</v>
      </c>
      <c r="F4" s="29">
        <f>MEDIAN(AD39:AH48)</f>
        <v>1.35</v>
      </c>
      <c r="G4" s="29">
        <f>MEDIAN(AK39:AO48)</f>
        <v>0.82</v>
      </c>
      <c r="H4" s="29">
        <f>MEDIAN(AR39:AV48)</f>
        <v>0.64500000000000002</v>
      </c>
      <c r="I4" s="24">
        <f>MEDIAN(AY39:BC48)</f>
        <v>0.81499999999999995</v>
      </c>
      <c r="O4" s="1"/>
      <c r="R4" s="29"/>
    </row>
    <row r="5" spans="1:55" x14ac:dyDescent="0.3">
      <c r="A5" s="57" t="s">
        <v>3</v>
      </c>
      <c r="B5" s="1">
        <f>MEDIAN(B52:F61)</f>
        <v>71</v>
      </c>
      <c r="C5" s="1">
        <f>MEDIAN(I52:M61)</f>
        <v>73.5</v>
      </c>
      <c r="D5" s="1">
        <f>MEDIAN(P52:T61)</f>
        <v>59</v>
      </c>
      <c r="E5" s="1">
        <f>MEDIAN(W52:AA61)</f>
        <v>59.5</v>
      </c>
      <c r="F5" s="1">
        <f>MEDIAN(AD52:AH61)</f>
        <v>70</v>
      </c>
      <c r="G5" s="1">
        <f>MEDIAN(AK52:AO61)</f>
        <v>67</v>
      </c>
      <c r="H5" s="1">
        <f>MEDIAN(AR52:AV61)</f>
        <v>62.5</v>
      </c>
      <c r="I5" s="7">
        <f>MEDIAN(AY52:BC61)</f>
        <v>65.5</v>
      </c>
      <c r="O5" s="1"/>
      <c r="R5" s="29"/>
    </row>
    <row r="6" spans="1:55" ht="15" thickBot="1" x14ac:dyDescent="0.35">
      <c r="A6" s="58" t="s">
        <v>9</v>
      </c>
      <c r="B6" s="18">
        <f>MEDIAN(B91:F100)</f>
        <v>-84327</v>
      </c>
      <c r="C6" s="18">
        <f>MEDIAN(I91:M100)</f>
        <v>-111069.5</v>
      </c>
      <c r="D6" s="18">
        <f>MEDIAN(P91:T100)</f>
        <v>-78520</v>
      </c>
      <c r="E6" s="18">
        <f>MEDIAN(W91:AA100)</f>
        <v>-183679</v>
      </c>
      <c r="F6" s="18">
        <f>MEDIAN(AD91:AH100)</f>
        <v>-90282</v>
      </c>
      <c r="G6" s="18">
        <f>MEDIAN(AK91:AO100)</f>
        <v>-125248</v>
      </c>
      <c r="H6" s="18">
        <f>MEDIAN(AR91:AV100)</f>
        <v>-136508.5</v>
      </c>
      <c r="I6" s="19">
        <f>MEDIAN(AY91:BC100)</f>
        <v>-127930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408429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771825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-955453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-266495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285479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313668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518183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198384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770295</v>
      </c>
      <c r="C14" s="34">
        <v>238830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868342</v>
      </c>
      <c r="J14" s="34">
        <v>661555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-6453</v>
      </c>
      <c r="Q14" s="34">
        <v>-760557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422621</v>
      </c>
      <c r="X14" s="34">
        <v>-227077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838175</v>
      </c>
      <c r="AE14" s="34">
        <v>517198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707546</v>
      </c>
      <c r="AL14" s="34">
        <v>406084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472038</v>
      </c>
      <c r="AS14" s="34">
        <v>166529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345577</v>
      </c>
      <c r="AZ14" s="34">
        <v>96822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665913</v>
      </c>
      <c r="C15" s="34">
        <v>560143</v>
      </c>
      <c r="D15" s="28">
        <v>249892</v>
      </c>
      <c r="E15" s="28" t="s">
        <v>6</v>
      </c>
      <c r="F15" s="16" t="s">
        <v>6</v>
      </c>
      <c r="H15" s="41">
        <v>0.75</v>
      </c>
      <c r="I15" s="33">
        <v>847452</v>
      </c>
      <c r="J15" s="34">
        <v>738992</v>
      </c>
      <c r="K15" s="28">
        <v>548816</v>
      </c>
      <c r="L15" s="28" t="s">
        <v>6</v>
      </c>
      <c r="M15" s="16" t="s">
        <v>6</v>
      </c>
      <c r="O15" s="41">
        <v>0.75</v>
      </c>
      <c r="P15" s="33">
        <v>268534</v>
      </c>
      <c r="Q15" s="34">
        <v>168862</v>
      </c>
      <c r="R15" s="28">
        <v>-624490</v>
      </c>
      <c r="S15" s="28" t="s">
        <v>6</v>
      </c>
      <c r="T15" s="16" t="s">
        <v>6</v>
      </c>
      <c r="V15" s="41">
        <v>0.75</v>
      </c>
      <c r="W15" s="33">
        <v>633274</v>
      </c>
      <c r="X15" s="34">
        <v>390260</v>
      </c>
      <c r="Y15" s="28">
        <v>-313906</v>
      </c>
      <c r="Z15" s="28" t="s">
        <v>6</v>
      </c>
      <c r="AA15" s="16" t="s">
        <v>6</v>
      </c>
      <c r="AC15" s="41">
        <v>0.75</v>
      </c>
      <c r="AD15" s="33">
        <v>848102</v>
      </c>
      <c r="AE15" s="34">
        <v>816040</v>
      </c>
      <c r="AF15" s="28">
        <v>398356</v>
      </c>
      <c r="AG15" s="28" t="s">
        <v>6</v>
      </c>
      <c r="AH15" s="16" t="s">
        <v>6</v>
      </c>
      <c r="AJ15" s="41">
        <v>0.75</v>
      </c>
      <c r="AK15" s="33">
        <v>531610</v>
      </c>
      <c r="AL15" s="34">
        <v>535011</v>
      </c>
      <c r="AM15" s="28">
        <v>306450</v>
      </c>
      <c r="AN15" s="28" t="s">
        <v>6</v>
      </c>
      <c r="AO15" s="16" t="s">
        <v>6</v>
      </c>
      <c r="AQ15" s="41">
        <v>0.75</v>
      </c>
      <c r="AR15" s="33">
        <v>520059</v>
      </c>
      <c r="AS15" s="34">
        <v>487979</v>
      </c>
      <c r="AT15" s="28">
        <v>176475</v>
      </c>
      <c r="AU15" s="28" t="s">
        <v>6</v>
      </c>
      <c r="AV15" s="16" t="s">
        <v>6</v>
      </c>
      <c r="AX15" s="41">
        <v>0.75</v>
      </c>
      <c r="AY15" s="33">
        <v>221619</v>
      </c>
      <c r="AZ15" s="34">
        <v>356670</v>
      </c>
      <c r="BA15" s="28">
        <v>263843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829475</v>
      </c>
      <c r="C16" s="34">
        <v>806976</v>
      </c>
      <c r="D16" s="28">
        <v>635366</v>
      </c>
      <c r="E16" s="28">
        <v>378421</v>
      </c>
      <c r="F16" s="16" t="s">
        <v>6</v>
      </c>
      <c r="H16" s="41">
        <v>1</v>
      </c>
      <c r="I16" s="33">
        <v>613703</v>
      </c>
      <c r="J16" s="34">
        <v>487526</v>
      </c>
      <c r="K16" s="28">
        <v>394664</v>
      </c>
      <c r="L16" s="28">
        <v>291817</v>
      </c>
      <c r="M16" s="16" t="s">
        <v>6</v>
      </c>
      <c r="O16" s="41">
        <v>1</v>
      </c>
      <c r="P16" s="33">
        <v>427531</v>
      </c>
      <c r="Q16" s="34">
        <v>520407</v>
      </c>
      <c r="R16" s="28">
        <v>216415</v>
      </c>
      <c r="S16" s="28">
        <v>-558585</v>
      </c>
      <c r="T16" s="16" t="s">
        <v>6</v>
      </c>
      <c r="V16" s="41">
        <v>1</v>
      </c>
      <c r="W16" s="33">
        <v>345072</v>
      </c>
      <c r="X16" s="34">
        <v>236076</v>
      </c>
      <c r="Y16" s="28">
        <v>243241</v>
      </c>
      <c r="Z16" s="28">
        <v>-294902</v>
      </c>
      <c r="AA16" s="16" t="s">
        <v>6</v>
      </c>
      <c r="AC16" s="41">
        <v>1</v>
      </c>
      <c r="AD16" s="33">
        <v>769493</v>
      </c>
      <c r="AE16" s="34">
        <v>777337</v>
      </c>
      <c r="AF16" s="28">
        <v>761606</v>
      </c>
      <c r="AG16" s="28">
        <v>402078</v>
      </c>
      <c r="AH16" s="16" t="s">
        <v>6</v>
      </c>
      <c r="AJ16" s="41">
        <v>1</v>
      </c>
      <c r="AK16" s="33">
        <v>420872</v>
      </c>
      <c r="AL16" s="34">
        <v>576706</v>
      </c>
      <c r="AM16" s="28">
        <v>579996</v>
      </c>
      <c r="AN16" s="28">
        <v>241771</v>
      </c>
      <c r="AO16" s="16" t="s">
        <v>6</v>
      </c>
      <c r="AQ16" s="41">
        <v>1</v>
      </c>
      <c r="AR16" s="33">
        <v>420657</v>
      </c>
      <c r="AS16" s="34">
        <v>457123</v>
      </c>
      <c r="AT16" s="28">
        <v>315344</v>
      </c>
      <c r="AU16" s="28">
        <v>232020</v>
      </c>
      <c r="AV16" s="16" t="s">
        <v>6</v>
      </c>
      <c r="AX16" s="41">
        <v>1</v>
      </c>
      <c r="AY16" s="33">
        <v>299054</v>
      </c>
      <c r="AZ16" s="34">
        <v>429332</v>
      </c>
      <c r="BA16" s="28">
        <v>575991</v>
      </c>
      <c r="BB16" s="28">
        <v>370984</v>
      </c>
      <c r="BC16" s="16" t="s">
        <v>6</v>
      </c>
    </row>
    <row r="17" spans="1:55" x14ac:dyDescent="0.3">
      <c r="A17" s="41">
        <v>1.25</v>
      </c>
      <c r="B17" s="33">
        <v>650314</v>
      </c>
      <c r="C17" s="34">
        <v>694063</v>
      </c>
      <c r="D17" s="28">
        <v>697105</v>
      </c>
      <c r="E17" s="28">
        <v>630349</v>
      </c>
      <c r="F17" s="16">
        <v>339999</v>
      </c>
      <c r="H17" s="41">
        <v>1.25</v>
      </c>
      <c r="I17" s="33">
        <v>561210</v>
      </c>
      <c r="J17" s="34">
        <v>379078</v>
      </c>
      <c r="K17" s="28">
        <v>372086</v>
      </c>
      <c r="L17" s="28">
        <v>360069</v>
      </c>
      <c r="M17" s="16">
        <v>248674</v>
      </c>
      <c r="O17" s="41">
        <v>1.25</v>
      </c>
      <c r="P17" s="33">
        <v>496001</v>
      </c>
      <c r="Q17" s="34">
        <v>498249</v>
      </c>
      <c r="R17" s="28">
        <v>292189</v>
      </c>
      <c r="S17" s="28">
        <v>88772</v>
      </c>
      <c r="T17" s="16">
        <v>-387881</v>
      </c>
      <c r="V17" s="41">
        <v>1.25</v>
      </c>
      <c r="W17" s="33">
        <v>188868</v>
      </c>
      <c r="X17" s="34">
        <v>239920</v>
      </c>
      <c r="Y17" s="28">
        <v>254286</v>
      </c>
      <c r="Z17" s="28">
        <v>222833</v>
      </c>
      <c r="AA17" s="16">
        <v>-152593</v>
      </c>
      <c r="AC17" s="41">
        <v>1.25</v>
      </c>
      <c r="AD17" s="33">
        <v>691039</v>
      </c>
      <c r="AE17" s="34">
        <v>742232</v>
      </c>
      <c r="AF17" s="28">
        <v>749194</v>
      </c>
      <c r="AG17" s="28">
        <v>683675</v>
      </c>
      <c r="AH17" s="16">
        <v>433973</v>
      </c>
      <c r="AJ17" s="41">
        <v>1.25</v>
      </c>
      <c r="AK17" s="33">
        <v>447180</v>
      </c>
      <c r="AL17" s="34">
        <v>630498</v>
      </c>
      <c r="AM17" s="28">
        <v>709718</v>
      </c>
      <c r="AN17" s="28">
        <v>616174</v>
      </c>
      <c r="AO17" s="16">
        <v>416869</v>
      </c>
      <c r="AQ17" s="41">
        <v>1.25</v>
      </c>
      <c r="AR17" s="33">
        <v>329821</v>
      </c>
      <c r="AS17" s="34">
        <v>390640</v>
      </c>
      <c r="AT17" s="28">
        <v>322955</v>
      </c>
      <c r="AU17" s="28">
        <v>336196</v>
      </c>
      <c r="AV17" s="16">
        <v>201284</v>
      </c>
      <c r="AX17" s="41">
        <v>1.25</v>
      </c>
      <c r="AY17" s="33">
        <v>251241</v>
      </c>
      <c r="AZ17" s="34">
        <v>450012</v>
      </c>
      <c r="BA17" s="28">
        <v>659934</v>
      </c>
      <c r="BB17" s="28">
        <v>563932</v>
      </c>
      <c r="BC17" s="16">
        <v>310897</v>
      </c>
    </row>
    <row r="18" spans="1:55" x14ac:dyDescent="0.3">
      <c r="A18" s="41">
        <v>1.5</v>
      </c>
      <c r="B18" s="33">
        <v>610991</v>
      </c>
      <c r="C18" s="34">
        <v>615556</v>
      </c>
      <c r="D18" s="28">
        <v>564788</v>
      </c>
      <c r="E18" s="28">
        <v>532609</v>
      </c>
      <c r="F18" s="16">
        <v>417437</v>
      </c>
      <c r="H18" s="41">
        <v>1.5</v>
      </c>
      <c r="I18" s="33">
        <v>249053</v>
      </c>
      <c r="J18" s="34">
        <v>161653</v>
      </c>
      <c r="K18" s="28">
        <v>201317</v>
      </c>
      <c r="L18" s="28">
        <v>272529</v>
      </c>
      <c r="M18" s="16">
        <v>347803</v>
      </c>
      <c r="O18" s="41">
        <v>1.5</v>
      </c>
      <c r="P18" s="33">
        <v>374454</v>
      </c>
      <c r="Q18" s="34">
        <v>347656</v>
      </c>
      <c r="R18" s="28">
        <v>279903</v>
      </c>
      <c r="S18" s="28">
        <v>288637</v>
      </c>
      <c r="T18" s="16">
        <v>208025</v>
      </c>
      <c r="V18" s="41">
        <v>1.5</v>
      </c>
      <c r="W18" s="33">
        <v>302483</v>
      </c>
      <c r="X18" s="34">
        <v>261042</v>
      </c>
      <c r="Y18" s="28">
        <v>281226</v>
      </c>
      <c r="Z18" s="28">
        <v>234539</v>
      </c>
      <c r="AA18" s="16">
        <v>134135</v>
      </c>
      <c r="AC18" s="41">
        <v>1.5</v>
      </c>
      <c r="AD18" s="33">
        <v>785081</v>
      </c>
      <c r="AE18" s="34">
        <v>809309</v>
      </c>
      <c r="AF18" s="28">
        <v>911459</v>
      </c>
      <c r="AG18" s="28">
        <v>783516</v>
      </c>
      <c r="AH18" s="16">
        <v>687205</v>
      </c>
      <c r="AJ18" s="41">
        <v>1.5</v>
      </c>
      <c r="AK18" s="33">
        <v>270124</v>
      </c>
      <c r="AL18" s="34">
        <v>370066</v>
      </c>
      <c r="AM18" s="28">
        <v>416969</v>
      </c>
      <c r="AN18" s="28">
        <v>384556</v>
      </c>
      <c r="AO18" s="16">
        <v>358479</v>
      </c>
      <c r="AQ18" s="41">
        <v>1.5</v>
      </c>
      <c r="AR18" s="33">
        <v>38517</v>
      </c>
      <c r="AS18" s="34">
        <v>92637</v>
      </c>
      <c r="AT18" s="28">
        <v>138527</v>
      </c>
      <c r="AU18" s="28">
        <v>224007</v>
      </c>
      <c r="AV18" s="16">
        <v>265723</v>
      </c>
      <c r="AX18" s="41">
        <v>1.5</v>
      </c>
      <c r="AY18" s="33">
        <v>368058</v>
      </c>
      <c r="AZ18" s="34">
        <v>483532</v>
      </c>
      <c r="BA18" s="28">
        <v>471457</v>
      </c>
      <c r="BB18" s="28">
        <v>420574</v>
      </c>
      <c r="BC18" s="16">
        <v>420311</v>
      </c>
    </row>
    <row r="19" spans="1:55" x14ac:dyDescent="0.3">
      <c r="A19" s="41">
        <v>1.75</v>
      </c>
      <c r="B19" s="33">
        <v>548140</v>
      </c>
      <c r="C19" s="34">
        <v>492892</v>
      </c>
      <c r="D19" s="28">
        <v>440815</v>
      </c>
      <c r="E19" s="28">
        <v>444700</v>
      </c>
      <c r="F19" s="16">
        <v>388645</v>
      </c>
      <c r="H19" s="41">
        <v>1.75</v>
      </c>
      <c r="I19" s="33">
        <v>96808</v>
      </c>
      <c r="J19" s="34">
        <v>71991</v>
      </c>
      <c r="K19" s="28">
        <v>174058</v>
      </c>
      <c r="L19" s="28">
        <v>165028</v>
      </c>
      <c r="M19" s="16">
        <v>227849</v>
      </c>
      <c r="O19" s="41">
        <v>1.75</v>
      </c>
      <c r="P19" s="33">
        <v>405375</v>
      </c>
      <c r="Q19" s="34">
        <v>377017</v>
      </c>
      <c r="R19" s="28">
        <v>363940</v>
      </c>
      <c r="S19" s="28">
        <v>378804</v>
      </c>
      <c r="T19" s="16">
        <v>437354</v>
      </c>
      <c r="V19" s="41">
        <v>1.75</v>
      </c>
      <c r="W19" s="33">
        <v>362613</v>
      </c>
      <c r="X19" s="34">
        <v>278462</v>
      </c>
      <c r="Y19" s="28">
        <v>294341</v>
      </c>
      <c r="Z19" s="28">
        <v>257928</v>
      </c>
      <c r="AA19" s="16">
        <v>127922</v>
      </c>
      <c r="AC19" s="41">
        <v>1.75</v>
      </c>
      <c r="AD19" s="33">
        <v>748783</v>
      </c>
      <c r="AE19" s="34">
        <v>777732</v>
      </c>
      <c r="AF19" s="28">
        <v>686376</v>
      </c>
      <c r="AG19" s="28">
        <v>550698</v>
      </c>
      <c r="AH19" s="16">
        <v>604399</v>
      </c>
      <c r="AJ19" s="41">
        <v>1.75</v>
      </c>
      <c r="AK19" s="33">
        <v>184596</v>
      </c>
      <c r="AL19" s="34">
        <v>289417</v>
      </c>
      <c r="AM19" s="28">
        <v>307634</v>
      </c>
      <c r="AN19" s="28">
        <v>251815</v>
      </c>
      <c r="AO19" s="16">
        <v>273637</v>
      </c>
      <c r="AQ19" s="41">
        <v>1.75</v>
      </c>
      <c r="AR19" s="33">
        <v>58541</v>
      </c>
      <c r="AS19" s="34">
        <v>125642</v>
      </c>
      <c r="AT19" s="28">
        <v>158064</v>
      </c>
      <c r="AU19" s="28">
        <v>254822</v>
      </c>
      <c r="AV19" s="16">
        <v>241709</v>
      </c>
      <c r="AX19" s="41">
        <v>1.75</v>
      </c>
      <c r="AY19" s="33">
        <v>371587</v>
      </c>
      <c r="AZ19" s="34">
        <v>452961</v>
      </c>
      <c r="BA19" s="28">
        <v>437252</v>
      </c>
      <c r="BB19" s="28">
        <v>378143</v>
      </c>
      <c r="BC19" s="16">
        <v>332326</v>
      </c>
    </row>
    <row r="20" spans="1:55" x14ac:dyDescent="0.3">
      <c r="A20" s="41">
        <v>2</v>
      </c>
      <c r="B20" s="15">
        <v>594377</v>
      </c>
      <c r="C20" s="28">
        <v>564524</v>
      </c>
      <c r="D20" s="28">
        <v>469326</v>
      </c>
      <c r="E20" s="28">
        <v>508921</v>
      </c>
      <c r="F20" s="16">
        <v>464989</v>
      </c>
      <c r="H20" s="41">
        <v>2</v>
      </c>
      <c r="I20" s="15">
        <v>111289</v>
      </c>
      <c r="J20" s="28">
        <v>84974</v>
      </c>
      <c r="K20" s="28">
        <v>147400</v>
      </c>
      <c r="L20" s="28">
        <v>128672</v>
      </c>
      <c r="M20" s="16">
        <v>109675</v>
      </c>
      <c r="O20" s="41">
        <v>2</v>
      </c>
      <c r="P20" s="15">
        <v>357618</v>
      </c>
      <c r="Q20" s="28">
        <v>360973</v>
      </c>
      <c r="R20" s="28">
        <v>369207</v>
      </c>
      <c r="S20" s="28">
        <v>381041</v>
      </c>
      <c r="T20" s="16">
        <v>385143</v>
      </c>
      <c r="V20" s="41">
        <v>2</v>
      </c>
      <c r="W20" s="15">
        <v>140962</v>
      </c>
      <c r="X20" s="28">
        <v>134756</v>
      </c>
      <c r="Y20" s="28">
        <v>211993</v>
      </c>
      <c r="Z20" s="28">
        <v>148667</v>
      </c>
      <c r="AA20" s="16">
        <v>67153</v>
      </c>
      <c r="AC20" s="41">
        <v>2</v>
      </c>
      <c r="AD20" s="15">
        <v>648745</v>
      </c>
      <c r="AE20" s="28">
        <v>705686</v>
      </c>
      <c r="AF20" s="28">
        <v>557543</v>
      </c>
      <c r="AG20" s="28">
        <v>440563</v>
      </c>
      <c r="AH20" s="16">
        <v>475420</v>
      </c>
      <c r="AJ20" s="41">
        <v>2</v>
      </c>
      <c r="AK20" s="15">
        <v>259630</v>
      </c>
      <c r="AL20" s="28">
        <v>292249</v>
      </c>
      <c r="AM20" s="28">
        <v>283373</v>
      </c>
      <c r="AN20" s="28">
        <v>219698</v>
      </c>
      <c r="AO20" s="16">
        <v>232971</v>
      </c>
      <c r="AQ20" s="41">
        <v>2</v>
      </c>
      <c r="AR20" s="15">
        <v>18273</v>
      </c>
      <c r="AS20" s="28">
        <v>97306</v>
      </c>
      <c r="AT20" s="28">
        <v>108890</v>
      </c>
      <c r="AU20" s="28">
        <v>236819</v>
      </c>
      <c r="AV20" s="16">
        <v>253638</v>
      </c>
      <c r="AX20" s="41">
        <v>2</v>
      </c>
      <c r="AY20" s="15">
        <v>367119</v>
      </c>
      <c r="AZ20" s="28">
        <v>383862</v>
      </c>
      <c r="BA20" s="28">
        <v>368541</v>
      </c>
      <c r="BB20" s="28">
        <v>315287</v>
      </c>
      <c r="BC20" s="16">
        <v>284550</v>
      </c>
    </row>
    <row r="21" spans="1:55" x14ac:dyDescent="0.3">
      <c r="A21" s="41">
        <v>2.5</v>
      </c>
      <c r="B21" s="15">
        <v>222524</v>
      </c>
      <c r="C21" s="28">
        <v>237277</v>
      </c>
      <c r="D21" s="28">
        <v>256251</v>
      </c>
      <c r="E21" s="28">
        <v>262081</v>
      </c>
      <c r="F21" s="16">
        <v>234133</v>
      </c>
      <c r="H21" s="41">
        <v>2.5</v>
      </c>
      <c r="I21" s="15">
        <v>123243</v>
      </c>
      <c r="J21" s="28">
        <v>97111</v>
      </c>
      <c r="K21" s="28">
        <v>136005</v>
      </c>
      <c r="L21" s="28">
        <v>158716</v>
      </c>
      <c r="M21" s="16">
        <v>144555</v>
      </c>
      <c r="O21" s="41">
        <v>2.5</v>
      </c>
      <c r="P21" s="15">
        <v>450522</v>
      </c>
      <c r="Q21" s="28">
        <v>444657</v>
      </c>
      <c r="R21" s="28">
        <v>435056</v>
      </c>
      <c r="S21" s="28">
        <v>447354</v>
      </c>
      <c r="T21" s="16">
        <v>437993</v>
      </c>
      <c r="V21" s="41">
        <v>2.5</v>
      </c>
      <c r="W21" s="15">
        <v>140482</v>
      </c>
      <c r="X21" s="28">
        <v>224904</v>
      </c>
      <c r="Y21" s="28">
        <v>231286</v>
      </c>
      <c r="Z21" s="28">
        <v>247138</v>
      </c>
      <c r="AA21" s="16">
        <v>171429</v>
      </c>
      <c r="AC21" s="41">
        <v>2.5</v>
      </c>
      <c r="AD21" s="15">
        <v>356683</v>
      </c>
      <c r="AE21" s="28">
        <v>402093</v>
      </c>
      <c r="AF21" s="28">
        <v>290147</v>
      </c>
      <c r="AG21" s="28">
        <v>202992</v>
      </c>
      <c r="AH21" s="16">
        <v>318776</v>
      </c>
      <c r="AJ21" s="41">
        <v>2.5</v>
      </c>
      <c r="AK21" s="15">
        <v>96250</v>
      </c>
      <c r="AL21" s="28">
        <v>122904</v>
      </c>
      <c r="AM21" s="28">
        <v>124187</v>
      </c>
      <c r="AN21" s="28">
        <v>202564</v>
      </c>
      <c r="AO21" s="16">
        <v>193552</v>
      </c>
      <c r="AQ21" s="41">
        <v>2.5</v>
      </c>
      <c r="AR21" s="15">
        <v>11673</v>
      </c>
      <c r="AS21" s="28">
        <v>102584</v>
      </c>
      <c r="AT21" s="28">
        <v>221683</v>
      </c>
      <c r="AU21" s="28">
        <v>340840</v>
      </c>
      <c r="AV21" s="16">
        <v>332755</v>
      </c>
      <c r="AX21" s="41">
        <v>2.5</v>
      </c>
      <c r="AY21" s="15">
        <v>191866</v>
      </c>
      <c r="AZ21" s="28">
        <v>191866</v>
      </c>
      <c r="BA21" s="28">
        <v>199488</v>
      </c>
      <c r="BB21" s="28">
        <v>133066</v>
      </c>
      <c r="BC21" s="16">
        <v>121180</v>
      </c>
    </row>
    <row r="22" spans="1:55" ht="15" thickBot="1" x14ac:dyDescent="0.35">
      <c r="A22" s="41">
        <v>3</v>
      </c>
      <c r="B22" s="17">
        <v>200338</v>
      </c>
      <c r="C22" s="18">
        <v>197777</v>
      </c>
      <c r="D22" s="18">
        <v>181094</v>
      </c>
      <c r="E22" s="18">
        <v>201422</v>
      </c>
      <c r="F22" s="19">
        <v>179112</v>
      </c>
      <c r="H22" s="41">
        <v>3</v>
      </c>
      <c r="I22" s="17">
        <v>148355</v>
      </c>
      <c r="J22" s="18">
        <v>172610</v>
      </c>
      <c r="K22" s="18">
        <v>160224</v>
      </c>
      <c r="L22" s="18">
        <v>98365</v>
      </c>
      <c r="M22" s="19">
        <v>108326</v>
      </c>
      <c r="O22" s="41">
        <v>3</v>
      </c>
      <c r="P22" s="17">
        <v>209971</v>
      </c>
      <c r="Q22" s="18">
        <v>166258</v>
      </c>
      <c r="R22" s="18">
        <v>186882</v>
      </c>
      <c r="S22" s="18">
        <v>170292</v>
      </c>
      <c r="T22" s="19">
        <v>176351</v>
      </c>
      <c r="V22" s="41">
        <v>3</v>
      </c>
      <c r="W22" s="17">
        <v>114667</v>
      </c>
      <c r="X22" s="18">
        <v>153146</v>
      </c>
      <c r="Y22" s="18">
        <v>151349</v>
      </c>
      <c r="Z22" s="18">
        <v>159854</v>
      </c>
      <c r="AA22" s="19">
        <v>133814</v>
      </c>
      <c r="AC22" s="41">
        <v>3</v>
      </c>
      <c r="AD22" s="17">
        <v>244762</v>
      </c>
      <c r="AE22" s="18">
        <v>396708</v>
      </c>
      <c r="AF22" s="18">
        <v>341975</v>
      </c>
      <c r="AG22" s="18">
        <v>306054</v>
      </c>
      <c r="AH22" s="19">
        <v>293975</v>
      </c>
      <c r="AJ22" s="41">
        <v>3</v>
      </c>
      <c r="AK22" s="17">
        <v>127745</v>
      </c>
      <c r="AL22" s="18">
        <v>235148</v>
      </c>
      <c r="AM22" s="18">
        <v>249386</v>
      </c>
      <c r="AN22" s="18">
        <v>237463</v>
      </c>
      <c r="AO22" s="19">
        <v>237869</v>
      </c>
      <c r="AQ22" s="41">
        <v>3</v>
      </c>
      <c r="AR22" s="17">
        <v>95818</v>
      </c>
      <c r="AS22" s="18">
        <v>108645</v>
      </c>
      <c r="AT22" s="18">
        <v>106537</v>
      </c>
      <c r="AU22" s="18">
        <v>134231</v>
      </c>
      <c r="AV22" s="19">
        <v>117968</v>
      </c>
      <c r="AX22" s="41">
        <v>3</v>
      </c>
      <c r="AY22" s="17">
        <v>67369</v>
      </c>
      <c r="AZ22" s="18">
        <v>67369</v>
      </c>
      <c r="BA22" s="18">
        <v>53217</v>
      </c>
      <c r="BB22" s="18">
        <v>59966</v>
      </c>
      <c r="BC22" s="19">
        <v>58130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1261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6030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-1715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-703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1057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1936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2978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1653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4352</v>
      </c>
      <c r="C27" s="34">
        <v>826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12060</v>
      </c>
      <c r="J27" s="34">
        <v>5050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-19</v>
      </c>
      <c r="Q27" s="34">
        <v>-1480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2012</v>
      </c>
      <c r="X27" s="34">
        <v>-640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5373</v>
      </c>
      <c r="AE27" s="34">
        <v>1930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6739</v>
      </c>
      <c r="AL27" s="34">
        <v>2231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5076</v>
      </c>
      <c r="AS27" s="34">
        <v>1110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5082</v>
      </c>
      <c r="AZ27" s="34">
        <v>712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5946</v>
      </c>
      <c r="C28" s="34">
        <v>3685</v>
      </c>
      <c r="D28" s="28">
        <v>954</v>
      </c>
      <c r="E28" s="28" t="s">
        <v>6</v>
      </c>
      <c r="F28" s="16" t="s">
        <v>6</v>
      </c>
      <c r="H28" s="41">
        <v>0.75</v>
      </c>
      <c r="I28" s="33">
        <v>20670</v>
      </c>
      <c r="J28" s="34">
        <v>11919</v>
      </c>
      <c r="K28" s="28">
        <v>4814</v>
      </c>
      <c r="L28" s="28" t="s">
        <v>6</v>
      </c>
      <c r="M28" s="16" t="s">
        <v>6</v>
      </c>
      <c r="O28" s="41">
        <v>0.75</v>
      </c>
      <c r="P28" s="33">
        <v>1168</v>
      </c>
      <c r="Q28" s="34">
        <v>555</v>
      </c>
      <c r="R28" s="28">
        <v>-1337</v>
      </c>
      <c r="S28" s="28" t="s">
        <v>6</v>
      </c>
      <c r="T28" s="16" t="s">
        <v>6</v>
      </c>
      <c r="V28" s="41">
        <v>0.75</v>
      </c>
      <c r="W28" s="33">
        <v>4656</v>
      </c>
      <c r="X28" s="34">
        <v>1961</v>
      </c>
      <c r="Y28" s="28">
        <v>-1053</v>
      </c>
      <c r="Z28" s="28" t="s">
        <v>6</v>
      </c>
      <c r="AA28" s="16" t="s">
        <v>6</v>
      </c>
      <c r="AC28" s="41">
        <v>0.75</v>
      </c>
      <c r="AD28" s="33">
        <v>8155</v>
      </c>
      <c r="AE28" s="34">
        <v>5747</v>
      </c>
      <c r="AF28" s="28">
        <v>1717</v>
      </c>
      <c r="AG28" s="28" t="s">
        <v>6</v>
      </c>
      <c r="AH28" s="16" t="s">
        <v>6</v>
      </c>
      <c r="AJ28" s="41">
        <v>0.75</v>
      </c>
      <c r="AK28" s="33">
        <v>8179</v>
      </c>
      <c r="AL28" s="34">
        <v>5573</v>
      </c>
      <c r="AM28" s="28">
        <v>1604</v>
      </c>
      <c r="AN28" s="28" t="s">
        <v>6</v>
      </c>
      <c r="AO28" s="16" t="s">
        <v>6</v>
      </c>
      <c r="AQ28" s="41">
        <v>0.75</v>
      </c>
      <c r="AR28" s="33">
        <v>9812</v>
      </c>
      <c r="AS28" s="34">
        <v>6873</v>
      </c>
      <c r="AT28" s="28">
        <v>1379</v>
      </c>
      <c r="AU28" s="28" t="s">
        <v>6</v>
      </c>
      <c r="AV28" s="16" t="s">
        <v>6</v>
      </c>
      <c r="AX28" s="41">
        <v>0.75</v>
      </c>
      <c r="AY28" s="33">
        <v>5540</v>
      </c>
      <c r="AZ28" s="34">
        <v>5245</v>
      </c>
      <c r="BA28" s="28">
        <v>2255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9994</v>
      </c>
      <c r="C29" s="34">
        <v>7912</v>
      </c>
      <c r="D29" s="28">
        <v>4538</v>
      </c>
      <c r="E29" s="28">
        <v>1802</v>
      </c>
      <c r="F29" s="16" t="s">
        <v>6</v>
      </c>
      <c r="H29" s="41">
        <v>1</v>
      </c>
      <c r="I29" s="33">
        <v>23604</v>
      </c>
      <c r="J29" s="34">
        <v>13929</v>
      </c>
      <c r="K29" s="28">
        <v>7893</v>
      </c>
      <c r="L29" s="28">
        <v>3242</v>
      </c>
      <c r="M29" s="16" t="s">
        <v>6</v>
      </c>
      <c r="O29" s="41">
        <v>1</v>
      </c>
      <c r="P29" s="33">
        <v>2623</v>
      </c>
      <c r="Q29" s="34">
        <v>2589</v>
      </c>
      <c r="R29" s="28">
        <v>839</v>
      </c>
      <c r="S29" s="28">
        <v>-1407</v>
      </c>
      <c r="T29" s="16" t="s">
        <v>6</v>
      </c>
      <c r="V29" s="41">
        <v>1</v>
      </c>
      <c r="W29" s="33">
        <v>3751</v>
      </c>
      <c r="X29" s="34">
        <v>1984</v>
      </c>
      <c r="Y29" s="28">
        <v>1549</v>
      </c>
      <c r="Z29" s="28">
        <v>-1194</v>
      </c>
      <c r="AA29" s="16" t="s">
        <v>6</v>
      </c>
      <c r="AC29" s="41">
        <v>1</v>
      </c>
      <c r="AD29" s="33">
        <v>10399</v>
      </c>
      <c r="AE29" s="34">
        <v>8637</v>
      </c>
      <c r="AF29" s="28">
        <v>5904</v>
      </c>
      <c r="AG29" s="28">
        <v>1981</v>
      </c>
      <c r="AH29" s="16" t="s">
        <v>6</v>
      </c>
      <c r="AJ29" s="41">
        <v>1</v>
      </c>
      <c r="AK29" s="33">
        <v>10021</v>
      </c>
      <c r="AL29" s="34">
        <v>9454</v>
      </c>
      <c r="AM29" s="28">
        <v>6170</v>
      </c>
      <c r="AN29" s="28">
        <v>1448</v>
      </c>
      <c r="AO29" s="16" t="s">
        <v>6</v>
      </c>
      <c r="AQ29" s="41">
        <v>1</v>
      </c>
      <c r="AR29" s="33">
        <v>12019</v>
      </c>
      <c r="AS29" s="34">
        <v>10158</v>
      </c>
      <c r="AT29" s="28">
        <v>4778</v>
      </c>
      <c r="AU29" s="28">
        <v>1966</v>
      </c>
      <c r="AV29" s="16" t="s">
        <v>6</v>
      </c>
      <c r="AX29" s="41">
        <v>1</v>
      </c>
      <c r="AY29" s="33">
        <v>10312</v>
      </c>
      <c r="AZ29" s="34">
        <v>9758</v>
      </c>
      <c r="BA29" s="28">
        <v>7784</v>
      </c>
      <c r="BB29" s="28">
        <v>2832</v>
      </c>
      <c r="BC29" s="16" t="s">
        <v>6</v>
      </c>
    </row>
    <row r="30" spans="1:55" x14ac:dyDescent="0.3">
      <c r="A30" s="41">
        <v>1.25</v>
      </c>
      <c r="B30" s="33">
        <v>11212</v>
      </c>
      <c r="C30" s="34">
        <v>10207</v>
      </c>
      <c r="D30" s="28">
        <v>8299</v>
      </c>
      <c r="E30" s="28">
        <v>5947</v>
      </c>
      <c r="F30" s="16">
        <v>2138</v>
      </c>
      <c r="H30" s="41">
        <v>1.25</v>
      </c>
      <c r="I30" s="33">
        <v>23384</v>
      </c>
      <c r="J30" s="34">
        <v>13539</v>
      </c>
      <c r="K30" s="28">
        <v>10336</v>
      </c>
      <c r="L30" s="28">
        <v>6668</v>
      </c>
      <c r="M30" s="16">
        <v>2858</v>
      </c>
      <c r="O30" s="41">
        <v>1.25</v>
      </c>
      <c r="P30" s="33">
        <v>3937</v>
      </c>
      <c r="Q30" s="34">
        <v>3509</v>
      </c>
      <c r="R30" s="28">
        <v>1699</v>
      </c>
      <c r="S30" s="28">
        <v>400</v>
      </c>
      <c r="T30" s="16">
        <v>-1168</v>
      </c>
      <c r="V30" s="41">
        <v>1.25</v>
      </c>
      <c r="W30" s="33">
        <v>2951</v>
      </c>
      <c r="X30" s="34">
        <v>2999</v>
      </c>
      <c r="Y30" s="28">
        <v>2595</v>
      </c>
      <c r="Z30" s="28">
        <v>1638</v>
      </c>
      <c r="AA30" s="16">
        <v>-763</v>
      </c>
      <c r="AC30" s="41">
        <v>1.25</v>
      </c>
      <c r="AD30" s="33">
        <v>12797</v>
      </c>
      <c r="AE30" s="34">
        <v>11971</v>
      </c>
      <c r="AF30" s="28">
        <v>9483</v>
      </c>
      <c r="AG30" s="28">
        <v>6050</v>
      </c>
      <c r="AH30" s="16">
        <v>2523</v>
      </c>
      <c r="AJ30" s="41">
        <v>1.25</v>
      </c>
      <c r="AK30" s="33">
        <v>13152</v>
      </c>
      <c r="AL30" s="34">
        <v>13135</v>
      </c>
      <c r="AM30" s="28">
        <v>11447</v>
      </c>
      <c r="AN30" s="28">
        <v>7249</v>
      </c>
      <c r="AO30" s="16">
        <v>3111</v>
      </c>
      <c r="AQ30" s="41">
        <v>1.25</v>
      </c>
      <c r="AR30" s="33">
        <v>11779</v>
      </c>
      <c r="AS30" s="34">
        <v>11161</v>
      </c>
      <c r="AT30" s="28">
        <v>7177</v>
      </c>
      <c r="AU30" s="28">
        <v>5018</v>
      </c>
      <c r="AV30" s="16">
        <v>1735</v>
      </c>
      <c r="AX30" s="41">
        <v>1.25</v>
      </c>
      <c r="AY30" s="33">
        <v>10050</v>
      </c>
      <c r="AZ30" s="34">
        <v>12857</v>
      </c>
      <c r="BA30" s="28">
        <v>12221</v>
      </c>
      <c r="BB30" s="28">
        <v>7725</v>
      </c>
      <c r="BC30" s="16">
        <v>2680</v>
      </c>
    </row>
    <row r="31" spans="1:55" x14ac:dyDescent="0.3">
      <c r="A31" s="41">
        <v>1.5</v>
      </c>
      <c r="B31" s="33">
        <v>13282</v>
      </c>
      <c r="C31" s="34">
        <v>12311</v>
      </c>
      <c r="D31" s="28">
        <v>9573</v>
      </c>
      <c r="E31" s="28">
        <v>8322</v>
      </c>
      <c r="F31" s="16">
        <v>5091</v>
      </c>
      <c r="H31" s="41">
        <v>1.5</v>
      </c>
      <c r="I31" s="33">
        <v>19158</v>
      </c>
      <c r="J31" s="34">
        <v>10103</v>
      </c>
      <c r="K31" s="28">
        <v>9587</v>
      </c>
      <c r="L31" s="28">
        <v>9084</v>
      </c>
      <c r="M31" s="16">
        <v>8088</v>
      </c>
      <c r="O31" s="41">
        <v>1.5</v>
      </c>
      <c r="P31" s="33">
        <v>4740</v>
      </c>
      <c r="Q31" s="34">
        <v>3951</v>
      </c>
      <c r="R31" s="28">
        <v>2827</v>
      </c>
      <c r="S31" s="28">
        <v>2405</v>
      </c>
      <c r="T31" s="16">
        <v>1378</v>
      </c>
      <c r="V31" s="41">
        <v>1.5</v>
      </c>
      <c r="W31" s="33">
        <v>5707</v>
      </c>
      <c r="X31" s="34">
        <v>4210</v>
      </c>
      <c r="Y31" s="28">
        <v>3852</v>
      </c>
      <c r="Z31" s="28">
        <v>2635</v>
      </c>
      <c r="AA31" s="16">
        <v>1166</v>
      </c>
      <c r="AC31" s="41">
        <v>1.5</v>
      </c>
      <c r="AD31" s="33">
        <v>17067</v>
      </c>
      <c r="AE31" s="34">
        <v>16517</v>
      </c>
      <c r="AF31" s="28">
        <v>15191</v>
      </c>
      <c r="AG31" s="28">
        <v>10045</v>
      </c>
      <c r="AH31" s="16">
        <v>6941</v>
      </c>
      <c r="AJ31" s="41">
        <v>1.5</v>
      </c>
      <c r="AK31" s="33">
        <v>10805</v>
      </c>
      <c r="AL31" s="34">
        <v>10884</v>
      </c>
      <c r="AM31" s="28">
        <v>10692</v>
      </c>
      <c r="AN31" s="28">
        <v>7848</v>
      </c>
      <c r="AO31" s="16">
        <v>5601</v>
      </c>
      <c r="AQ31" s="41">
        <v>1.5</v>
      </c>
      <c r="AR31" s="33">
        <v>2027</v>
      </c>
      <c r="AS31" s="34">
        <v>3860</v>
      </c>
      <c r="AT31" s="28">
        <v>4777</v>
      </c>
      <c r="AU31" s="28">
        <v>5600</v>
      </c>
      <c r="AV31" s="16">
        <v>5210</v>
      </c>
      <c r="AX31" s="41">
        <v>1.5</v>
      </c>
      <c r="AY31" s="33">
        <v>16730</v>
      </c>
      <c r="AZ31" s="34">
        <v>16674</v>
      </c>
      <c r="BA31" s="28">
        <v>14287</v>
      </c>
      <c r="BB31" s="28">
        <v>9781</v>
      </c>
      <c r="BC31" s="16">
        <v>7784</v>
      </c>
    </row>
    <row r="32" spans="1:55" x14ac:dyDescent="0.3">
      <c r="A32" s="41">
        <v>1.75</v>
      </c>
      <c r="B32" s="33">
        <v>17682</v>
      </c>
      <c r="C32" s="34">
        <v>15900</v>
      </c>
      <c r="D32" s="28">
        <v>12965</v>
      </c>
      <c r="E32" s="28">
        <v>12353</v>
      </c>
      <c r="F32" s="16">
        <v>9479</v>
      </c>
      <c r="H32" s="41">
        <v>1.75</v>
      </c>
      <c r="I32" s="33">
        <v>12101</v>
      </c>
      <c r="J32" s="34">
        <v>7199</v>
      </c>
      <c r="K32" s="28">
        <v>12433</v>
      </c>
      <c r="L32" s="28">
        <v>9708</v>
      </c>
      <c r="M32" s="16">
        <v>10357</v>
      </c>
      <c r="O32" s="41">
        <v>1.75</v>
      </c>
      <c r="P32" s="33">
        <v>6989</v>
      </c>
      <c r="Q32" s="34">
        <v>5984</v>
      </c>
      <c r="R32" s="28">
        <v>5126</v>
      </c>
      <c r="S32" s="28">
        <v>4564</v>
      </c>
      <c r="T32" s="16">
        <v>4703</v>
      </c>
      <c r="V32" s="41">
        <v>1.75</v>
      </c>
      <c r="W32" s="33">
        <v>8241</v>
      </c>
      <c r="X32" s="34">
        <v>5925</v>
      </c>
      <c r="Y32" s="28">
        <v>5660</v>
      </c>
      <c r="Z32" s="28">
        <v>4094</v>
      </c>
      <c r="AA32" s="16">
        <v>1777</v>
      </c>
      <c r="AC32" s="41">
        <v>1.75</v>
      </c>
      <c r="AD32" s="33">
        <v>22023</v>
      </c>
      <c r="AE32" s="34">
        <v>21604</v>
      </c>
      <c r="AF32" s="28">
        <v>16741</v>
      </c>
      <c r="AG32" s="28">
        <v>11717</v>
      </c>
      <c r="AH32" s="16">
        <v>10989</v>
      </c>
      <c r="AJ32" s="41">
        <v>1.75</v>
      </c>
      <c r="AK32" s="33">
        <v>10859</v>
      </c>
      <c r="AL32" s="34">
        <v>12583</v>
      </c>
      <c r="AM32" s="28">
        <v>11394</v>
      </c>
      <c r="AN32" s="28">
        <v>7869</v>
      </c>
      <c r="AO32" s="16">
        <v>7396</v>
      </c>
      <c r="AQ32" s="41">
        <v>1.75</v>
      </c>
      <c r="AR32" s="33">
        <v>3903</v>
      </c>
      <c r="AS32" s="34">
        <v>6613</v>
      </c>
      <c r="AT32" s="28">
        <v>6872</v>
      </c>
      <c r="AU32" s="28">
        <v>8494</v>
      </c>
      <c r="AV32" s="16">
        <v>6714</v>
      </c>
      <c r="AX32" s="41">
        <v>1.75</v>
      </c>
      <c r="AY32" s="33">
        <v>21858</v>
      </c>
      <c r="AZ32" s="34">
        <v>19694</v>
      </c>
      <c r="BA32" s="28">
        <v>17490</v>
      </c>
      <c r="BB32" s="28">
        <v>12198</v>
      </c>
      <c r="BC32" s="16">
        <v>9495</v>
      </c>
    </row>
    <row r="33" spans="1:55" x14ac:dyDescent="0.3">
      <c r="A33" s="41">
        <v>2</v>
      </c>
      <c r="B33" s="15">
        <v>27017</v>
      </c>
      <c r="C33" s="28">
        <v>25660</v>
      </c>
      <c r="D33" s="28">
        <v>20405</v>
      </c>
      <c r="E33" s="28">
        <v>21205</v>
      </c>
      <c r="F33" s="16">
        <v>18600</v>
      </c>
      <c r="H33" s="41">
        <v>2</v>
      </c>
      <c r="I33" s="15">
        <v>22258</v>
      </c>
      <c r="J33" s="28">
        <v>14162</v>
      </c>
      <c r="K33" s="28">
        <v>16378</v>
      </c>
      <c r="L33" s="28">
        <v>12867</v>
      </c>
      <c r="M33" s="16">
        <v>9140</v>
      </c>
      <c r="O33" s="41">
        <v>2</v>
      </c>
      <c r="P33" s="15">
        <v>9665</v>
      </c>
      <c r="Q33" s="28">
        <v>8804</v>
      </c>
      <c r="R33" s="28">
        <v>8026</v>
      </c>
      <c r="S33" s="28">
        <v>7776</v>
      </c>
      <c r="T33" s="16">
        <v>7407</v>
      </c>
      <c r="V33" s="41">
        <v>2</v>
      </c>
      <c r="W33" s="15">
        <v>4699</v>
      </c>
      <c r="X33" s="28">
        <v>4211</v>
      </c>
      <c r="Y33" s="28">
        <v>6057</v>
      </c>
      <c r="Z33" s="28">
        <v>3457</v>
      </c>
      <c r="AA33" s="16">
        <v>1429</v>
      </c>
      <c r="AC33" s="41">
        <v>2</v>
      </c>
      <c r="AD33" s="15">
        <v>27031</v>
      </c>
      <c r="AE33" s="28">
        <v>27142</v>
      </c>
      <c r="AF33" s="28">
        <v>19912</v>
      </c>
      <c r="AG33" s="28">
        <v>15192</v>
      </c>
      <c r="AH33" s="16">
        <v>14407</v>
      </c>
      <c r="AJ33" s="41">
        <v>2</v>
      </c>
      <c r="AK33" s="15">
        <v>17309</v>
      </c>
      <c r="AL33" s="28">
        <v>15382</v>
      </c>
      <c r="AM33" s="28">
        <v>14169</v>
      </c>
      <c r="AN33" s="28">
        <v>9552</v>
      </c>
      <c r="AO33" s="16">
        <v>8960</v>
      </c>
      <c r="AQ33" s="41">
        <v>2</v>
      </c>
      <c r="AR33" s="15">
        <v>1523</v>
      </c>
      <c r="AS33" s="28">
        <v>6487</v>
      </c>
      <c r="AT33" s="28">
        <v>6049</v>
      </c>
      <c r="AU33" s="28">
        <v>10764</v>
      </c>
      <c r="AV33" s="16">
        <v>9755</v>
      </c>
      <c r="AX33" s="41">
        <v>2</v>
      </c>
      <c r="AY33" s="15">
        <v>26223</v>
      </c>
      <c r="AZ33" s="28">
        <v>21326</v>
      </c>
      <c r="BA33" s="28">
        <v>19397</v>
      </c>
      <c r="BB33" s="28">
        <v>14331</v>
      </c>
      <c r="BC33" s="16">
        <v>10944</v>
      </c>
    </row>
    <row r="34" spans="1:55" x14ac:dyDescent="0.3">
      <c r="A34" s="41">
        <v>2.5</v>
      </c>
      <c r="B34" s="15">
        <v>31789</v>
      </c>
      <c r="C34" s="28">
        <v>33897</v>
      </c>
      <c r="D34" s="28">
        <v>32031</v>
      </c>
      <c r="E34" s="28">
        <v>32760</v>
      </c>
      <c r="F34" s="16">
        <v>29267</v>
      </c>
      <c r="H34" s="41">
        <v>2.5</v>
      </c>
      <c r="I34" s="15">
        <v>30811</v>
      </c>
      <c r="J34" s="28">
        <v>19422</v>
      </c>
      <c r="K34" s="28">
        <v>22668</v>
      </c>
      <c r="L34" s="28">
        <v>22674</v>
      </c>
      <c r="M34" s="16">
        <v>18069</v>
      </c>
      <c r="O34" s="41">
        <v>2.5</v>
      </c>
      <c r="P34" s="15">
        <v>18772</v>
      </c>
      <c r="Q34" s="28">
        <v>16469</v>
      </c>
      <c r="R34" s="28">
        <v>15002</v>
      </c>
      <c r="S34" s="28">
        <v>14431</v>
      </c>
      <c r="T34" s="16">
        <v>13687</v>
      </c>
      <c r="V34" s="41">
        <v>2.5</v>
      </c>
      <c r="W34" s="15">
        <v>7805</v>
      </c>
      <c r="X34" s="28">
        <v>11837</v>
      </c>
      <c r="Y34" s="28">
        <v>12173</v>
      </c>
      <c r="Z34" s="28">
        <v>11234</v>
      </c>
      <c r="AA34" s="16">
        <v>7453</v>
      </c>
      <c r="AC34" s="41">
        <v>2.5</v>
      </c>
      <c r="AD34" s="15">
        <v>29724</v>
      </c>
      <c r="AE34" s="28">
        <v>30930</v>
      </c>
      <c r="AF34" s="28">
        <v>20725</v>
      </c>
      <c r="AG34" s="28">
        <v>13533</v>
      </c>
      <c r="AH34" s="16">
        <v>18752</v>
      </c>
      <c r="AJ34" s="41">
        <v>2.5</v>
      </c>
      <c r="AK34" s="15">
        <v>10694</v>
      </c>
      <c r="AL34" s="28">
        <v>11173</v>
      </c>
      <c r="AM34" s="28">
        <v>11290</v>
      </c>
      <c r="AN34" s="28">
        <v>15582</v>
      </c>
      <c r="AO34" s="16">
        <v>14889</v>
      </c>
      <c r="AQ34" s="41">
        <v>2.5</v>
      </c>
      <c r="AR34" s="15">
        <v>1459</v>
      </c>
      <c r="AS34" s="28">
        <v>11398</v>
      </c>
      <c r="AT34" s="28">
        <v>20153</v>
      </c>
      <c r="AU34" s="28">
        <v>26218</v>
      </c>
      <c r="AV34" s="16">
        <v>25597</v>
      </c>
      <c r="AX34" s="41">
        <v>2.5</v>
      </c>
      <c r="AY34" s="15">
        <v>23983</v>
      </c>
      <c r="AZ34" s="28">
        <v>23983</v>
      </c>
      <c r="BA34" s="28">
        <v>22165</v>
      </c>
      <c r="BB34" s="28">
        <v>14785</v>
      </c>
      <c r="BC34" s="16">
        <v>13464</v>
      </c>
    </row>
    <row r="35" spans="1:55" ht="15" thickBot="1" x14ac:dyDescent="0.35">
      <c r="A35" s="41">
        <v>3</v>
      </c>
      <c r="B35" s="17">
        <v>50085</v>
      </c>
      <c r="C35" s="18">
        <v>49444</v>
      </c>
      <c r="D35" s="18">
        <v>45273</v>
      </c>
      <c r="E35" s="18">
        <v>50355</v>
      </c>
      <c r="F35" s="19">
        <v>44778</v>
      </c>
      <c r="H35" s="41">
        <v>3</v>
      </c>
      <c r="I35" s="17">
        <v>74178</v>
      </c>
      <c r="J35" s="18">
        <v>57537</v>
      </c>
      <c r="K35" s="18">
        <v>53408</v>
      </c>
      <c r="L35" s="18">
        <v>24591</v>
      </c>
      <c r="M35" s="19">
        <v>27082</v>
      </c>
      <c r="O35" s="41">
        <v>3</v>
      </c>
      <c r="P35" s="17">
        <v>17498</v>
      </c>
      <c r="Q35" s="18">
        <v>13855</v>
      </c>
      <c r="R35" s="18">
        <v>14376</v>
      </c>
      <c r="S35" s="18">
        <v>12164</v>
      </c>
      <c r="T35" s="19">
        <v>12596</v>
      </c>
      <c r="V35" s="41">
        <v>3</v>
      </c>
      <c r="W35" s="17">
        <v>12741</v>
      </c>
      <c r="X35" s="18">
        <v>17016</v>
      </c>
      <c r="Y35" s="18">
        <v>16817</v>
      </c>
      <c r="Z35" s="18">
        <v>15985</v>
      </c>
      <c r="AA35" s="19">
        <v>13381</v>
      </c>
      <c r="AC35" s="41">
        <v>3</v>
      </c>
      <c r="AD35" s="17">
        <v>40794</v>
      </c>
      <c r="AE35" s="18">
        <v>56673</v>
      </c>
      <c r="AF35" s="18">
        <v>48854</v>
      </c>
      <c r="AG35" s="18">
        <v>38257</v>
      </c>
      <c r="AH35" s="19">
        <v>36747</v>
      </c>
      <c r="AJ35" s="41">
        <v>3</v>
      </c>
      <c r="AK35" s="17">
        <v>25549</v>
      </c>
      <c r="AL35" s="18">
        <v>39191</v>
      </c>
      <c r="AM35" s="18">
        <v>41564</v>
      </c>
      <c r="AN35" s="18">
        <v>39577</v>
      </c>
      <c r="AO35" s="19">
        <v>39645</v>
      </c>
      <c r="AQ35" s="41">
        <v>3</v>
      </c>
      <c r="AR35" s="17">
        <v>23954</v>
      </c>
      <c r="AS35" s="18">
        <v>21729</v>
      </c>
      <c r="AT35" s="18">
        <v>21307</v>
      </c>
      <c r="AU35" s="18">
        <v>22372</v>
      </c>
      <c r="AV35" s="19">
        <v>19661</v>
      </c>
      <c r="AX35" s="41">
        <v>3</v>
      </c>
      <c r="AY35" s="17">
        <v>11228</v>
      </c>
      <c r="AZ35" s="18">
        <v>11228</v>
      </c>
      <c r="BA35" s="18">
        <v>8869</v>
      </c>
      <c r="BB35" s="18">
        <v>9994</v>
      </c>
      <c r="BC35" s="19">
        <v>9688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0.62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1.76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-1.63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-0.44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0.51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0.64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1.1200000000000001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0.46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1.33</v>
      </c>
      <c r="C40" s="36">
        <v>0.45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1.92</v>
      </c>
      <c r="J40" s="36">
        <v>1.34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</v>
      </c>
      <c r="Q40" s="36">
        <v>-1.33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0.75</v>
      </c>
      <c r="X40" s="36">
        <v>-0.41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1.61</v>
      </c>
      <c r="AE40" s="36">
        <v>0.85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1.48</v>
      </c>
      <c r="AL40" s="36">
        <v>0.83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0.98</v>
      </c>
      <c r="AS40" s="36">
        <v>0.36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0.85</v>
      </c>
      <c r="AZ40" s="36">
        <v>0.22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1.22</v>
      </c>
      <c r="C41" s="36">
        <v>1.0900000000000001</v>
      </c>
      <c r="D41" s="29">
        <v>0.52</v>
      </c>
      <c r="E41" s="29" t="s">
        <v>6</v>
      </c>
      <c r="F41" s="24" t="s">
        <v>6</v>
      </c>
      <c r="H41" s="41">
        <v>0.75</v>
      </c>
      <c r="I41" s="35">
        <v>1.75</v>
      </c>
      <c r="J41" s="36">
        <v>1.46</v>
      </c>
      <c r="K41" s="29">
        <v>1.1499999999999999</v>
      </c>
      <c r="L41" s="29" t="s">
        <v>6</v>
      </c>
      <c r="M41" s="24" t="s">
        <v>6</v>
      </c>
      <c r="O41" s="41">
        <v>0.75</v>
      </c>
      <c r="P41" s="35">
        <v>0.51</v>
      </c>
      <c r="Q41" s="36">
        <v>0.32</v>
      </c>
      <c r="R41" s="29">
        <v>-1.0900000000000001</v>
      </c>
      <c r="S41" s="29" t="s">
        <v>6</v>
      </c>
      <c r="T41" s="24" t="s">
        <v>6</v>
      </c>
      <c r="V41" s="41">
        <v>0.75</v>
      </c>
      <c r="W41" s="35">
        <v>1.1599999999999999</v>
      </c>
      <c r="X41" s="36">
        <v>0.74</v>
      </c>
      <c r="Y41" s="29">
        <v>-0.66</v>
      </c>
      <c r="Z41" s="29" t="s">
        <v>6</v>
      </c>
      <c r="AA41" s="24" t="s">
        <v>6</v>
      </c>
      <c r="AC41" s="41">
        <v>0.75</v>
      </c>
      <c r="AD41" s="35">
        <v>1.7</v>
      </c>
      <c r="AE41" s="36">
        <v>1.35</v>
      </c>
      <c r="AF41" s="29">
        <v>0.75</v>
      </c>
      <c r="AG41" s="29" t="s">
        <v>6</v>
      </c>
      <c r="AH41" s="24" t="s">
        <v>6</v>
      </c>
      <c r="AJ41" s="41">
        <v>0.75</v>
      </c>
      <c r="AK41" s="35">
        <v>1.1200000000000001</v>
      </c>
      <c r="AL41" s="36">
        <v>1.08</v>
      </c>
      <c r="AM41" s="29">
        <v>0.61</v>
      </c>
      <c r="AN41" s="29" t="s">
        <v>6</v>
      </c>
      <c r="AO41" s="24" t="s">
        <v>6</v>
      </c>
      <c r="AQ41" s="41">
        <v>0.75</v>
      </c>
      <c r="AR41" s="35">
        <v>1.1499999999999999</v>
      </c>
      <c r="AS41" s="36">
        <v>1.07</v>
      </c>
      <c r="AT41" s="29">
        <v>0.39</v>
      </c>
      <c r="AU41" s="29" t="s">
        <v>6</v>
      </c>
      <c r="AV41" s="24" t="s">
        <v>6</v>
      </c>
      <c r="AX41" s="41">
        <v>0.75</v>
      </c>
      <c r="AY41" s="35">
        <v>0.57999999999999996</v>
      </c>
      <c r="AZ41" s="36">
        <v>0.82</v>
      </c>
      <c r="BA41" s="29">
        <v>0.56000000000000005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1.66</v>
      </c>
      <c r="C42" s="36">
        <v>1.71</v>
      </c>
      <c r="D42" s="29">
        <v>1.43</v>
      </c>
      <c r="E42" s="29">
        <v>0.89</v>
      </c>
      <c r="F42" s="24" t="s">
        <v>6</v>
      </c>
      <c r="H42" s="41">
        <v>1</v>
      </c>
      <c r="I42" s="35">
        <v>1.39</v>
      </c>
      <c r="J42" s="36">
        <v>1.01</v>
      </c>
      <c r="K42" s="29">
        <v>0.87</v>
      </c>
      <c r="L42" s="29">
        <v>0.77</v>
      </c>
      <c r="M42" s="24" t="s">
        <v>6</v>
      </c>
      <c r="O42" s="41">
        <v>1</v>
      </c>
      <c r="P42" s="35">
        <v>0.85</v>
      </c>
      <c r="Q42" s="36">
        <v>1</v>
      </c>
      <c r="R42" s="29">
        <v>0.42</v>
      </c>
      <c r="S42" s="29">
        <v>-1.1399999999999999</v>
      </c>
      <c r="T42" s="24" t="s">
        <v>6</v>
      </c>
      <c r="V42" s="41">
        <v>1</v>
      </c>
      <c r="W42" s="35">
        <v>0.72</v>
      </c>
      <c r="X42" s="36">
        <v>0.5</v>
      </c>
      <c r="Y42" s="29">
        <v>0.55000000000000004</v>
      </c>
      <c r="Z42" s="29">
        <v>-0.56000000000000005</v>
      </c>
      <c r="AA42" s="24" t="s">
        <v>6</v>
      </c>
      <c r="AC42" s="41">
        <v>1</v>
      </c>
      <c r="AD42" s="35">
        <v>1.5</v>
      </c>
      <c r="AE42" s="36">
        <v>1.38</v>
      </c>
      <c r="AF42" s="29">
        <v>1.46</v>
      </c>
      <c r="AG42" s="29">
        <v>0.83</v>
      </c>
      <c r="AH42" s="24" t="s">
        <v>6</v>
      </c>
      <c r="AJ42" s="41">
        <v>1</v>
      </c>
      <c r="AK42" s="35">
        <v>1</v>
      </c>
      <c r="AL42" s="36">
        <v>1.18</v>
      </c>
      <c r="AM42" s="29">
        <v>1.26</v>
      </c>
      <c r="AN42" s="29">
        <v>0.56999999999999995</v>
      </c>
      <c r="AO42" s="24" t="s">
        <v>6</v>
      </c>
      <c r="AQ42" s="41">
        <v>1</v>
      </c>
      <c r="AR42" s="35">
        <v>1.04</v>
      </c>
      <c r="AS42" s="36">
        <v>1.05</v>
      </c>
      <c r="AT42" s="29">
        <v>0.71</v>
      </c>
      <c r="AU42" s="29">
        <v>0.51</v>
      </c>
      <c r="AV42" s="24" t="s">
        <v>6</v>
      </c>
      <c r="AX42" s="41">
        <v>1</v>
      </c>
      <c r="AY42" s="35">
        <v>0.78</v>
      </c>
      <c r="AZ42" s="36">
        <v>0.96</v>
      </c>
      <c r="BA42" s="29">
        <v>1.1599999999999999</v>
      </c>
      <c r="BB42" s="29">
        <v>0.88</v>
      </c>
      <c r="BC42" s="24" t="s">
        <v>6</v>
      </c>
    </row>
    <row r="43" spans="1:55" x14ac:dyDescent="0.3">
      <c r="A43" s="41">
        <v>1.25</v>
      </c>
      <c r="B43" s="35">
        <v>1.47</v>
      </c>
      <c r="C43" s="36">
        <v>1.68</v>
      </c>
      <c r="D43" s="29">
        <v>1.65</v>
      </c>
      <c r="E43" s="29">
        <v>1.62</v>
      </c>
      <c r="F43" s="24">
        <v>0.91</v>
      </c>
      <c r="H43" s="41">
        <v>1.25</v>
      </c>
      <c r="I43" s="35">
        <v>1.29</v>
      </c>
      <c r="J43" s="36">
        <v>0.82</v>
      </c>
      <c r="K43" s="29">
        <v>0.84</v>
      </c>
      <c r="L43" s="29">
        <v>0.96</v>
      </c>
      <c r="M43" s="24">
        <v>0.67</v>
      </c>
      <c r="O43" s="41">
        <v>1.25</v>
      </c>
      <c r="P43" s="35">
        <v>1.1599999999999999</v>
      </c>
      <c r="Q43" s="36">
        <v>1.1599999999999999</v>
      </c>
      <c r="R43" s="29">
        <v>0.67</v>
      </c>
      <c r="S43" s="29">
        <v>0.21</v>
      </c>
      <c r="T43" s="24">
        <v>-0.96</v>
      </c>
      <c r="V43" s="41">
        <v>1.25</v>
      </c>
      <c r="W43" s="35">
        <v>0.44</v>
      </c>
      <c r="X43" s="36">
        <v>0.57999999999999996</v>
      </c>
      <c r="Y43" s="29">
        <v>0.63</v>
      </c>
      <c r="Z43" s="29">
        <v>0.5</v>
      </c>
      <c r="AA43" s="24">
        <v>-0.34</v>
      </c>
      <c r="AC43" s="41">
        <v>1.25</v>
      </c>
      <c r="AD43" s="35">
        <v>1.38</v>
      </c>
      <c r="AE43" s="36">
        <v>1.34</v>
      </c>
      <c r="AF43" s="29">
        <v>1.48</v>
      </c>
      <c r="AG43" s="29">
        <v>1.49</v>
      </c>
      <c r="AH43" s="24">
        <v>0.96</v>
      </c>
      <c r="AJ43" s="41">
        <v>1.25</v>
      </c>
      <c r="AK43" s="35">
        <v>1.18</v>
      </c>
      <c r="AL43" s="36">
        <v>1.43</v>
      </c>
      <c r="AM43" s="29">
        <v>1.69</v>
      </c>
      <c r="AN43" s="29">
        <v>1.51</v>
      </c>
      <c r="AO43" s="24">
        <v>1.1000000000000001</v>
      </c>
      <c r="AQ43" s="41">
        <v>1.25</v>
      </c>
      <c r="AR43" s="35">
        <v>0.86</v>
      </c>
      <c r="AS43" s="36">
        <v>0.98</v>
      </c>
      <c r="AT43" s="29">
        <v>0.77</v>
      </c>
      <c r="AU43" s="29">
        <v>0.77</v>
      </c>
      <c r="AV43" s="24">
        <v>0.52</v>
      </c>
      <c r="AX43" s="41">
        <v>1.25</v>
      </c>
      <c r="AY43" s="35">
        <v>0.67</v>
      </c>
      <c r="AZ43" s="36">
        <v>1.01</v>
      </c>
      <c r="BA43" s="29">
        <v>1.32</v>
      </c>
      <c r="BB43" s="29">
        <v>1.41</v>
      </c>
      <c r="BC43" s="24">
        <v>0.8</v>
      </c>
    </row>
    <row r="44" spans="1:55" x14ac:dyDescent="0.3">
      <c r="A44" s="41">
        <v>1.5</v>
      </c>
      <c r="B44" s="35">
        <v>1.38</v>
      </c>
      <c r="C44" s="36">
        <v>1.53</v>
      </c>
      <c r="D44" s="29">
        <v>1.44</v>
      </c>
      <c r="E44" s="29">
        <v>1.47</v>
      </c>
      <c r="F44" s="24">
        <v>1.21</v>
      </c>
      <c r="H44" s="41">
        <v>1.5</v>
      </c>
      <c r="I44" s="35">
        <v>0.72</v>
      </c>
      <c r="J44" s="36">
        <v>0.39</v>
      </c>
      <c r="K44" s="29">
        <v>0.49</v>
      </c>
      <c r="L44" s="29">
        <v>0.71</v>
      </c>
      <c r="M44" s="24">
        <v>0.97</v>
      </c>
      <c r="O44" s="41">
        <v>1.5</v>
      </c>
      <c r="P44" s="35">
        <v>0.96</v>
      </c>
      <c r="Q44" s="36">
        <v>0.89</v>
      </c>
      <c r="R44" s="29">
        <v>0.7</v>
      </c>
      <c r="S44" s="29">
        <v>0.69</v>
      </c>
      <c r="T44" s="24">
        <v>0.55000000000000004</v>
      </c>
      <c r="V44" s="41">
        <v>1.5</v>
      </c>
      <c r="W44" s="35">
        <v>0.73</v>
      </c>
      <c r="X44" s="36">
        <v>0.67</v>
      </c>
      <c r="Y44" s="29">
        <v>0.73</v>
      </c>
      <c r="Z44" s="29">
        <v>0.53</v>
      </c>
      <c r="AA44" s="24">
        <v>0.31</v>
      </c>
      <c r="AC44" s="41">
        <v>1.5</v>
      </c>
      <c r="AD44" s="35">
        <v>1.51</v>
      </c>
      <c r="AE44" s="36">
        <v>1.42</v>
      </c>
      <c r="AF44" s="29">
        <v>1.83</v>
      </c>
      <c r="AG44" s="29">
        <v>1.76</v>
      </c>
      <c r="AH44" s="24">
        <v>1.59</v>
      </c>
      <c r="AJ44" s="41">
        <v>1.5</v>
      </c>
      <c r="AK44" s="35">
        <v>0.81</v>
      </c>
      <c r="AL44" s="36">
        <v>0.98</v>
      </c>
      <c r="AM44" s="29">
        <v>1.08</v>
      </c>
      <c r="AN44" s="29">
        <v>0.98</v>
      </c>
      <c r="AO44" s="24">
        <v>1.03</v>
      </c>
      <c r="AQ44" s="41">
        <v>1.5</v>
      </c>
      <c r="AR44" s="35">
        <v>0.13</v>
      </c>
      <c r="AS44" s="36">
        <v>0.28000000000000003</v>
      </c>
      <c r="AT44" s="29">
        <v>0.42</v>
      </c>
      <c r="AU44" s="29">
        <v>0.57999999999999996</v>
      </c>
      <c r="AV44" s="24">
        <v>0.69</v>
      </c>
      <c r="AX44" s="41">
        <v>1.5</v>
      </c>
      <c r="AY44" s="35">
        <v>0.84</v>
      </c>
      <c r="AZ44" s="36">
        <v>1.04</v>
      </c>
      <c r="BA44" s="29">
        <v>1.01</v>
      </c>
      <c r="BB44" s="29">
        <v>1.04</v>
      </c>
      <c r="BC44" s="24">
        <v>0.96</v>
      </c>
    </row>
    <row r="45" spans="1:55" x14ac:dyDescent="0.3">
      <c r="A45" s="41">
        <v>1.75</v>
      </c>
      <c r="B45" s="35">
        <v>1.53</v>
      </c>
      <c r="C45" s="36">
        <v>1.49</v>
      </c>
      <c r="D45" s="29">
        <v>1.29</v>
      </c>
      <c r="E45" s="29">
        <v>1.33</v>
      </c>
      <c r="F45" s="24">
        <v>1.28</v>
      </c>
      <c r="H45" s="41">
        <v>1.75</v>
      </c>
      <c r="I45" s="35">
        <v>0.48</v>
      </c>
      <c r="J45" s="36">
        <v>0.24</v>
      </c>
      <c r="K45" s="29">
        <v>0.55000000000000004</v>
      </c>
      <c r="L45" s="29">
        <v>0.55000000000000004</v>
      </c>
      <c r="M45" s="24">
        <v>0.8</v>
      </c>
      <c r="O45" s="41">
        <v>1.75</v>
      </c>
      <c r="P45" s="35">
        <v>1.1100000000000001</v>
      </c>
      <c r="Q45" s="36">
        <v>1.02</v>
      </c>
      <c r="R45" s="29">
        <v>0.98</v>
      </c>
      <c r="S45" s="29">
        <v>0.96</v>
      </c>
      <c r="T45" s="24">
        <v>1.17</v>
      </c>
      <c r="V45" s="41">
        <v>1.75</v>
      </c>
      <c r="W45" s="35">
        <v>0.86</v>
      </c>
      <c r="X45" s="36">
        <v>0.72</v>
      </c>
      <c r="Y45" s="29">
        <v>0.76</v>
      </c>
      <c r="Z45" s="29">
        <v>0.6</v>
      </c>
      <c r="AA45" s="24">
        <v>0.32</v>
      </c>
      <c r="AC45" s="41">
        <v>1.75</v>
      </c>
      <c r="AD45" s="35">
        <v>1.56</v>
      </c>
      <c r="AE45" s="36">
        <v>1.42</v>
      </c>
      <c r="AF45" s="29">
        <v>1.56</v>
      </c>
      <c r="AG45" s="29">
        <v>1.33</v>
      </c>
      <c r="AH45" s="24">
        <v>1.51</v>
      </c>
      <c r="AJ45" s="41">
        <v>1.75</v>
      </c>
      <c r="AK45" s="35">
        <v>0.56999999999999995</v>
      </c>
      <c r="AL45" s="36">
        <v>0.79</v>
      </c>
      <c r="AM45" s="29">
        <v>0.82</v>
      </c>
      <c r="AN45" s="29">
        <v>0.68</v>
      </c>
      <c r="AO45" s="24">
        <v>0.88</v>
      </c>
      <c r="AQ45" s="41">
        <v>1.75</v>
      </c>
      <c r="AR45" s="35">
        <v>0.22</v>
      </c>
      <c r="AS45" s="36">
        <v>0.36</v>
      </c>
      <c r="AT45" s="29">
        <v>0.46</v>
      </c>
      <c r="AU45" s="29">
        <v>0.64</v>
      </c>
      <c r="AV45" s="24">
        <v>0.65</v>
      </c>
      <c r="AX45" s="41">
        <v>1.75</v>
      </c>
      <c r="AY45" s="35">
        <v>0.85</v>
      </c>
      <c r="AZ45" s="36">
        <v>1.01</v>
      </c>
      <c r="BA45" s="29">
        <v>0.98</v>
      </c>
      <c r="BB45" s="29">
        <v>0.93</v>
      </c>
      <c r="BC45" s="24">
        <v>0.81</v>
      </c>
    </row>
    <row r="46" spans="1:55" x14ac:dyDescent="0.3">
      <c r="A46" s="41">
        <v>2</v>
      </c>
      <c r="B46" s="23">
        <v>1.65</v>
      </c>
      <c r="C46" s="29">
        <v>1.64</v>
      </c>
      <c r="D46" s="29">
        <v>1.49</v>
      </c>
      <c r="E46" s="29">
        <v>1.53</v>
      </c>
      <c r="F46" s="24">
        <v>1.43</v>
      </c>
      <c r="H46" s="41">
        <v>2</v>
      </c>
      <c r="I46" s="23">
        <v>0.68</v>
      </c>
      <c r="J46" s="29">
        <v>0.33</v>
      </c>
      <c r="K46" s="29">
        <v>0.56999999999999995</v>
      </c>
      <c r="L46" s="29">
        <v>0.52</v>
      </c>
      <c r="M46" s="24">
        <v>0.44</v>
      </c>
      <c r="O46" s="41">
        <v>2</v>
      </c>
      <c r="P46" s="23">
        <v>1.1200000000000001</v>
      </c>
      <c r="Q46" s="29">
        <v>1.0900000000000001</v>
      </c>
      <c r="R46" s="29">
        <v>1.0900000000000001</v>
      </c>
      <c r="S46" s="29">
        <v>1.05</v>
      </c>
      <c r="T46" s="24">
        <v>1.1599999999999999</v>
      </c>
      <c r="V46" s="41">
        <v>2</v>
      </c>
      <c r="W46" s="23">
        <v>0.41</v>
      </c>
      <c r="X46" s="29">
        <v>0.41</v>
      </c>
      <c r="Y46" s="29">
        <v>0.61</v>
      </c>
      <c r="Z46" s="29">
        <v>0.38</v>
      </c>
      <c r="AA46" s="24">
        <v>0.19</v>
      </c>
      <c r="AC46" s="41">
        <v>2</v>
      </c>
      <c r="AD46" s="23">
        <v>1.56</v>
      </c>
      <c r="AE46" s="29">
        <v>1.38</v>
      </c>
      <c r="AF46" s="29">
        <v>1.35</v>
      </c>
      <c r="AG46" s="29">
        <v>1.0900000000000001</v>
      </c>
      <c r="AH46" s="24">
        <v>1.23</v>
      </c>
      <c r="AJ46" s="41">
        <v>2</v>
      </c>
      <c r="AK46" s="23">
        <v>0.76</v>
      </c>
      <c r="AL46" s="29">
        <v>0.76</v>
      </c>
      <c r="AM46" s="29">
        <v>0.75</v>
      </c>
      <c r="AN46" s="29">
        <v>0.61</v>
      </c>
      <c r="AO46" s="24">
        <v>0.74</v>
      </c>
      <c r="AQ46" s="41">
        <v>2</v>
      </c>
      <c r="AR46" s="23">
        <v>0.08</v>
      </c>
      <c r="AS46" s="29">
        <v>0.31</v>
      </c>
      <c r="AT46" s="29">
        <v>0.36</v>
      </c>
      <c r="AU46" s="29">
        <v>0.59</v>
      </c>
      <c r="AV46" s="24">
        <v>0.71</v>
      </c>
      <c r="AX46" s="41">
        <v>2</v>
      </c>
      <c r="AY46" s="23">
        <v>0.82</v>
      </c>
      <c r="AZ46" s="29">
        <v>0.83</v>
      </c>
      <c r="BA46" s="29">
        <v>0.83</v>
      </c>
      <c r="BB46" s="29">
        <v>0.79</v>
      </c>
      <c r="BC46" s="24">
        <v>0.72</v>
      </c>
    </row>
    <row r="47" spans="1:55" x14ac:dyDescent="0.3">
      <c r="A47" s="41">
        <v>2.5</v>
      </c>
      <c r="B47" s="23">
        <v>0.74</v>
      </c>
      <c r="C47" s="29">
        <v>0.78</v>
      </c>
      <c r="D47" s="29">
        <v>0.86</v>
      </c>
      <c r="E47" s="29">
        <v>0.83</v>
      </c>
      <c r="F47" s="24">
        <v>0.78</v>
      </c>
      <c r="H47" s="41">
        <v>2.5</v>
      </c>
      <c r="I47" s="23">
        <v>0.83</v>
      </c>
      <c r="J47" s="29">
        <v>0.33</v>
      </c>
      <c r="K47" s="29">
        <v>0.47</v>
      </c>
      <c r="L47" s="29">
        <v>0.57999999999999996</v>
      </c>
      <c r="M47" s="24">
        <v>0.53</v>
      </c>
      <c r="O47" s="41">
        <v>2.5</v>
      </c>
      <c r="P47" s="23">
        <v>1.34</v>
      </c>
      <c r="Q47" s="29">
        <v>1.22</v>
      </c>
      <c r="R47" s="29">
        <v>1.21</v>
      </c>
      <c r="S47" s="29">
        <v>1.1499999999999999</v>
      </c>
      <c r="T47" s="24">
        <v>1.21</v>
      </c>
      <c r="V47" s="41">
        <v>2.5</v>
      </c>
      <c r="W47" s="23">
        <v>0.46</v>
      </c>
      <c r="X47" s="29">
        <v>0.7</v>
      </c>
      <c r="Y47" s="29">
        <v>0.67</v>
      </c>
      <c r="Z47" s="29">
        <v>0.62</v>
      </c>
      <c r="AA47" s="24">
        <v>0.45</v>
      </c>
      <c r="AC47" s="41">
        <v>2.5</v>
      </c>
      <c r="AD47" s="23">
        <v>1.1599999999999999</v>
      </c>
      <c r="AE47" s="29">
        <v>0.92</v>
      </c>
      <c r="AF47" s="29">
        <v>0.84</v>
      </c>
      <c r="AG47" s="29">
        <v>0.6</v>
      </c>
      <c r="AH47" s="24">
        <v>0.98</v>
      </c>
      <c r="AJ47" s="41">
        <v>2.5</v>
      </c>
      <c r="AK47" s="23">
        <v>0.42</v>
      </c>
      <c r="AL47" s="29">
        <v>0.56999999999999995</v>
      </c>
      <c r="AM47" s="29">
        <v>0.55000000000000004</v>
      </c>
      <c r="AN47" s="29">
        <v>0.86</v>
      </c>
      <c r="AO47" s="24">
        <v>0.87</v>
      </c>
      <c r="AQ47" s="41">
        <v>2.5</v>
      </c>
      <c r="AR47" s="23">
        <v>0.06</v>
      </c>
      <c r="AS47" s="29">
        <v>0.46</v>
      </c>
      <c r="AT47" s="29">
        <v>0.98</v>
      </c>
      <c r="AU47" s="29">
        <v>1.03</v>
      </c>
      <c r="AV47" s="24">
        <v>1.01</v>
      </c>
      <c r="AX47" s="41">
        <v>2.5</v>
      </c>
      <c r="AY47" s="23">
        <v>0.57999999999999996</v>
      </c>
      <c r="AZ47" s="29">
        <v>0.57999999999999996</v>
      </c>
      <c r="BA47" s="29">
        <v>0.6</v>
      </c>
      <c r="BB47" s="29">
        <v>0.43</v>
      </c>
      <c r="BC47" s="24">
        <v>0.4</v>
      </c>
    </row>
    <row r="48" spans="1:55" ht="15" thickBot="1" x14ac:dyDescent="0.35">
      <c r="A48" s="41">
        <v>3</v>
      </c>
      <c r="B48" s="25">
        <v>0.67</v>
      </c>
      <c r="C48" s="26">
        <v>0.66</v>
      </c>
      <c r="D48" s="26">
        <v>0.65</v>
      </c>
      <c r="E48" s="26">
        <v>0.66</v>
      </c>
      <c r="F48" s="27">
        <v>0.62</v>
      </c>
      <c r="H48" s="41">
        <v>3</v>
      </c>
      <c r="I48" s="25">
        <v>0.66</v>
      </c>
      <c r="J48" s="26">
        <v>0.49</v>
      </c>
      <c r="K48" s="26">
        <v>0.48</v>
      </c>
      <c r="L48" s="26">
        <v>0.28999999999999998</v>
      </c>
      <c r="M48" s="27">
        <v>0.32</v>
      </c>
      <c r="O48" s="41">
        <v>3</v>
      </c>
      <c r="P48" s="25">
        <v>0.8</v>
      </c>
      <c r="Q48" s="26">
        <v>0.65</v>
      </c>
      <c r="R48" s="26">
        <v>0.72</v>
      </c>
      <c r="S48" s="26">
        <v>0.68</v>
      </c>
      <c r="T48" s="27">
        <v>0.73</v>
      </c>
      <c r="V48" s="41">
        <v>3</v>
      </c>
      <c r="W48" s="25">
        <v>0.36</v>
      </c>
      <c r="X48" s="26">
        <v>0.45</v>
      </c>
      <c r="Y48" s="26">
        <v>0.44</v>
      </c>
      <c r="Z48" s="26">
        <v>0.42</v>
      </c>
      <c r="AA48" s="27">
        <v>0.37</v>
      </c>
      <c r="AC48" s="41">
        <v>3</v>
      </c>
      <c r="AD48" s="25">
        <v>0.9</v>
      </c>
      <c r="AE48" s="26">
        <v>0.9</v>
      </c>
      <c r="AF48" s="26">
        <v>0.94</v>
      </c>
      <c r="AG48" s="26">
        <v>0.92</v>
      </c>
      <c r="AH48" s="27">
        <v>0.89</v>
      </c>
      <c r="AJ48" s="41">
        <v>3</v>
      </c>
      <c r="AK48" s="25">
        <v>0.56999999999999995</v>
      </c>
      <c r="AL48" s="26">
        <v>0.81</v>
      </c>
      <c r="AM48" s="26">
        <v>0.81</v>
      </c>
      <c r="AN48" s="26">
        <v>0.81</v>
      </c>
      <c r="AO48" s="27">
        <v>0.82</v>
      </c>
      <c r="AQ48" s="41">
        <v>3</v>
      </c>
      <c r="AR48" s="25">
        <v>0.78</v>
      </c>
      <c r="AS48" s="26">
        <v>0.88</v>
      </c>
      <c r="AT48" s="26">
        <v>0.87</v>
      </c>
      <c r="AU48" s="26">
        <v>0.46</v>
      </c>
      <c r="AV48" s="27">
        <v>0.44</v>
      </c>
      <c r="AX48" s="41">
        <v>3</v>
      </c>
      <c r="AY48" s="25">
        <v>0.25</v>
      </c>
      <c r="AZ48" s="26">
        <v>0.25</v>
      </c>
      <c r="BA48" s="26">
        <v>0.2</v>
      </c>
      <c r="BB48" s="26">
        <v>0.23</v>
      </c>
      <c r="BC48" s="27">
        <v>0.22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56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62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40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46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52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58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57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60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69</v>
      </c>
      <c r="C53" s="38">
        <v>58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76</v>
      </c>
      <c r="J53" s="38">
        <v>68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53</v>
      </c>
      <c r="Q53" s="38">
        <v>40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61</v>
      </c>
      <c r="X53" s="38">
        <v>48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65</v>
      </c>
      <c r="AE53" s="38">
        <v>55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70</v>
      </c>
      <c r="AL53" s="38">
        <v>55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62</v>
      </c>
      <c r="AS53" s="38">
        <v>55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66</v>
      </c>
      <c r="AZ53" s="38">
        <v>54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69</v>
      </c>
      <c r="C54" s="38">
        <v>64</v>
      </c>
      <c r="D54" s="1">
        <v>53</v>
      </c>
      <c r="E54" s="1" t="s">
        <v>6</v>
      </c>
      <c r="F54" s="7" t="s">
        <v>6</v>
      </c>
      <c r="H54" s="41">
        <v>0.75</v>
      </c>
      <c r="I54" s="37">
        <v>80</v>
      </c>
      <c r="J54" s="38">
        <v>82</v>
      </c>
      <c r="K54" s="1">
        <v>68</v>
      </c>
      <c r="L54" s="1" t="s">
        <v>6</v>
      </c>
      <c r="M54" s="7" t="s">
        <v>6</v>
      </c>
      <c r="O54" s="41">
        <v>0.75</v>
      </c>
      <c r="P54" s="37">
        <v>56</v>
      </c>
      <c r="Q54" s="38">
        <v>52</v>
      </c>
      <c r="R54" s="1">
        <v>39</v>
      </c>
      <c r="S54" s="1" t="s">
        <v>6</v>
      </c>
      <c r="T54" s="7" t="s">
        <v>6</v>
      </c>
      <c r="V54" s="41">
        <v>0.75</v>
      </c>
      <c r="W54" s="37">
        <v>65</v>
      </c>
      <c r="X54" s="38">
        <v>61</v>
      </c>
      <c r="Y54" s="1">
        <v>46</v>
      </c>
      <c r="Z54" s="1" t="s">
        <v>6</v>
      </c>
      <c r="AA54" s="7" t="s">
        <v>6</v>
      </c>
      <c r="AC54" s="41">
        <v>0.75</v>
      </c>
      <c r="AD54" s="37">
        <v>67</v>
      </c>
      <c r="AE54" s="38">
        <v>66</v>
      </c>
      <c r="AF54" s="1">
        <v>52</v>
      </c>
      <c r="AG54" s="1" t="s">
        <v>6</v>
      </c>
      <c r="AH54" s="7" t="s">
        <v>6</v>
      </c>
      <c r="AJ54" s="41">
        <v>0.75</v>
      </c>
      <c r="AK54" s="37">
        <v>68</v>
      </c>
      <c r="AL54" s="38">
        <v>60</v>
      </c>
      <c r="AM54" s="1">
        <v>52</v>
      </c>
      <c r="AN54" s="1" t="s">
        <v>6</v>
      </c>
      <c r="AO54" s="7" t="s">
        <v>6</v>
      </c>
      <c r="AQ54" s="41">
        <v>0.75</v>
      </c>
      <c r="AR54" s="37">
        <v>68</v>
      </c>
      <c r="AS54" s="38">
        <v>70</v>
      </c>
      <c r="AT54" s="1">
        <v>59</v>
      </c>
      <c r="AU54" s="1" t="s">
        <v>6</v>
      </c>
      <c r="AV54" s="7" t="s">
        <v>6</v>
      </c>
      <c r="AX54" s="41">
        <v>0.75</v>
      </c>
      <c r="AY54" s="37">
        <v>65</v>
      </c>
      <c r="AZ54" s="38">
        <v>62</v>
      </c>
      <c r="BA54" s="1">
        <v>53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67</v>
      </c>
      <c r="C55" s="38">
        <v>75</v>
      </c>
      <c r="D55" s="1">
        <v>65</v>
      </c>
      <c r="E55" s="1">
        <v>60</v>
      </c>
      <c r="F55" s="7" t="s">
        <v>6</v>
      </c>
      <c r="H55" s="41">
        <v>1</v>
      </c>
      <c r="I55" s="37">
        <v>73</v>
      </c>
      <c r="J55" s="38">
        <v>77</v>
      </c>
      <c r="K55" s="1">
        <v>74</v>
      </c>
      <c r="L55" s="1">
        <v>61</v>
      </c>
      <c r="M55" s="7" t="s">
        <v>6</v>
      </c>
      <c r="O55" s="41">
        <v>1</v>
      </c>
      <c r="P55" s="37">
        <v>60</v>
      </c>
      <c r="Q55" s="38">
        <v>59</v>
      </c>
      <c r="R55" s="1">
        <v>53</v>
      </c>
      <c r="S55" s="1">
        <v>41</v>
      </c>
      <c r="T55" s="7" t="s">
        <v>6</v>
      </c>
      <c r="V55" s="41">
        <v>1</v>
      </c>
      <c r="W55" s="37">
        <v>60</v>
      </c>
      <c r="X55" s="38">
        <v>59</v>
      </c>
      <c r="Y55" s="1">
        <v>53</v>
      </c>
      <c r="Z55" s="1">
        <v>43</v>
      </c>
      <c r="AA55" s="7" t="s">
        <v>6</v>
      </c>
      <c r="AC55" s="41">
        <v>1</v>
      </c>
      <c r="AD55" s="37">
        <v>68</v>
      </c>
      <c r="AE55" s="38">
        <v>62</v>
      </c>
      <c r="AF55" s="1">
        <v>61</v>
      </c>
      <c r="AG55" s="1">
        <v>52</v>
      </c>
      <c r="AH55" s="7" t="s">
        <v>6</v>
      </c>
      <c r="AJ55" s="41">
        <v>1</v>
      </c>
      <c r="AK55" s="37">
        <v>67</v>
      </c>
      <c r="AL55" s="38">
        <v>61</v>
      </c>
      <c r="AM55" s="1">
        <v>62</v>
      </c>
      <c r="AN55" s="1">
        <v>56</v>
      </c>
      <c r="AO55" s="7" t="s">
        <v>6</v>
      </c>
      <c r="AQ55" s="41">
        <v>1</v>
      </c>
      <c r="AR55" s="37">
        <v>66</v>
      </c>
      <c r="AS55" s="38">
        <v>73</v>
      </c>
      <c r="AT55" s="1">
        <v>65</v>
      </c>
      <c r="AU55" s="1">
        <v>58</v>
      </c>
      <c r="AV55" s="7" t="s">
        <v>6</v>
      </c>
      <c r="AX55" s="41">
        <v>1</v>
      </c>
      <c r="AY55" s="37">
        <v>69</v>
      </c>
      <c r="AZ55" s="38">
        <v>66</v>
      </c>
      <c r="BA55" s="1">
        <v>66</v>
      </c>
      <c r="BB55" s="1">
        <v>56</v>
      </c>
      <c r="BC55" s="7" t="s">
        <v>6</v>
      </c>
    </row>
    <row r="56" spans="1:55" x14ac:dyDescent="0.3">
      <c r="A56" s="41">
        <v>1.25</v>
      </c>
      <c r="B56" s="37">
        <v>69</v>
      </c>
      <c r="C56" s="38">
        <v>74</v>
      </c>
      <c r="D56" s="1">
        <v>71</v>
      </c>
      <c r="E56" s="1">
        <v>66</v>
      </c>
      <c r="F56" s="7">
        <v>59</v>
      </c>
      <c r="H56" s="41">
        <v>1.25</v>
      </c>
      <c r="I56" s="37">
        <v>75</v>
      </c>
      <c r="J56" s="38">
        <v>75</v>
      </c>
      <c r="K56" s="1">
        <v>75</v>
      </c>
      <c r="L56" s="1">
        <v>70</v>
      </c>
      <c r="M56" s="7">
        <v>64</v>
      </c>
      <c r="O56" s="41">
        <v>1.25</v>
      </c>
      <c r="P56" s="37">
        <v>63</v>
      </c>
      <c r="Q56" s="38">
        <v>63</v>
      </c>
      <c r="R56" s="1">
        <v>56</v>
      </c>
      <c r="S56" s="1">
        <v>50</v>
      </c>
      <c r="T56" s="7">
        <v>38</v>
      </c>
      <c r="V56" s="41">
        <v>1.25</v>
      </c>
      <c r="W56" s="37">
        <v>53</v>
      </c>
      <c r="X56" s="38">
        <v>56</v>
      </c>
      <c r="Y56" s="1">
        <v>59</v>
      </c>
      <c r="Z56" s="1">
        <v>54</v>
      </c>
      <c r="AA56" s="7">
        <v>47</v>
      </c>
      <c r="AC56" s="41">
        <v>1.25</v>
      </c>
      <c r="AD56" s="37">
        <v>69</v>
      </c>
      <c r="AE56" s="38">
        <v>68</v>
      </c>
      <c r="AF56" s="1">
        <v>63</v>
      </c>
      <c r="AG56" s="1">
        <v>64</v>
      </c>
      <c r="AH56" s="7">
        <v>49</v>
      </c>
      <c r="AJ56" s="41">
        <v>1.25</v>
      </c>
      <c r="AK56" s="37">
        <v>65</v>
      </c>
      <c r="AL56" s="38">
        <v>67</v>
      </c>
      <c r="AM56" s="1">
        <v>74</v>
      </c>
      <c r="AN56" s="1">
        <v>73</v>
      </c>
      <c r="AO56" s="7">
        <v>66</v>
      </c>
      <c r="AQ56" s="41">
        <v>1.25</v>
      </c>
      <c r="AR56" s="37">
        <v>61</v>
      </c>
      <c r="AS56" s="38">
        <v>74</v>
      </c>
      <c r="AT56" s="1">
        <v>69</v>
      </c>
      <c r="AU56" s="1">
        <v>63</v>
      </c>
      <c r="AV56" s="7">
        <v>51</v>
      </c>
      <c r="AX56" s="41">
        <v>1.25</v>
      </c>
      <c r="AY56" s="37">
        <v>68</v>
      </c>
      <c r="AZ56" s="38">
        <v>77</v>
      </c>
      <c r="BA56" s="1">
        <v>76</v>
      </c>
      <c r="BB56" s="1">
        <v>73</v>
      </c>
      <c r="BC56" s="7">
        <v>60</v>
      </c>
    </row>
    <row r="57" spans="1:55" x14ac:dyDescent="0.3">
      <c r="A57" s="41">
        <v>1.5</v>
      </c>
      <c r="B57" s="37">
        <v>70</v>
      </c>
      <c r="C57" s="38">
        <v>78</v>
      </c>
      <c r="D57" s="1">
        <v>71</v>
      </c>
      <c r="E57" s="1">
        <v>72</v>
      </c>
      <c r="F57" s="7">
        <v>70</v>
      </c>
      <c r="H57" s="41">
        <v>1.5</v>
      </c>
      <c r="I57" s="37">
        <v>69</v>
      </c>
      <c r="J57" s="38">
        <v>75</v>
      </c>
      <c r="K57" s="1">
        <v>76</v>
      </c>
      <c r="L57" s="1">
        <v>77</v>
      </c>
      <c r="M57" s="7">
        <v>77</v>
      </c>
      <c r="O57" s="41">
        <v>1.5</v>
      </c>
      <c r="P57" s="37">
        <v>56</v>
      </c>
      <c r="Q57" s="38">
        <v>59</v>
      </c>
      <c r="R57" s="1">
        <v>57</v>
      </c>
      <c r="S57" s="1">
        <v>53</v>
      </c>
      <c r="T57" s="7">
        <v>49</v>
      </c>
      <c r="V57" s="41">
        <v>1.5</v>
      </c>
      <c r="W57" s="37">
        <v>60</v>
      </c>
      <c r="X57" s="38">
        <v>60</v>
      </c>
      <c r="Y57" s="1">
        <v>67</v>
      </c>
      <c r="Z57" s="1">
        <v>58</v>
      </c>
      <c r="AA57" s="7">
        <v>55</v>
      </c>
      <c r="AC57" s="41">
        <v>1.5</v>
      </c>
      <c r="AD57" s="37">
        <v>74</v>
      </c>
      <c r="AE57" s="38">
        <v>69</v>
      </c>
      <c r="AF57" s="1">
        <v>73</v>
      </c>
      <c r="AG57" s="1">
        <v>69</v>
      </c>
      <c r="AH57" s="7">
        <v>66</v>
      </c>
      <c r="AJ57" s="41">
        <v>1.5</v>
      </c>
      <c r="AK57" s="37">
        <v>64</v>
      </c>
      <c r="AL57" s="38">
        <v>68</v>
      </c>
      <c r="AM57" s="1">
        <v>69</v>
      </c>
      <c r="AN57" s="1">
        <v>69</v>
      </c>
      <c r="AO57" s="7">
        <v>64</v>
      </c>
      <c r="AQ57" s="41">
        <v>1.5</v>
      </c>
      <c r="AR57" s="37">
        <v>37</v>
      </c>
      <c r="AS57" s="38">
        <v>58</v>
      </c>
      <c r="AT57" s="1">
        <v>55</v>
      </c>
      <c r="AU57" s="1">
        <v>65</v>
      </c>
      <c r="AV57" s="7">
        <v>61</v>
      </c>
      <c r="AX57" s="41">
        <v>1.5</v>
      </c>
      <c r="AY57" s="37">
        <v>73</v>
      </c>
      <c r="AZ57" s="38">
        <v>72</v>
      </c>
      <c r="BA57" s="1">
        <v>73</v>
      </c>
      <c r="BB57" s="1">
        <v>72</v>
      </c>
      <c r="BC57" s="7">
        <v>72</v>
      </c>
    </row>
    <row r="58" spans="1:55" x14ac:dyDescent="0.3">
      <c r="A58" s="41">
        <v>1.75</v>
      </c>
      <c r="B58" s="37">
        <v>71</v>
      </c>
      <c r="C58" s="38">
        <v>74</v>
      </c>
      <c r="D58" s="1">
        <v>74</v>
      </c>
      <c r="E58" s="1">
        <v>69</v>
      </c>
      <c r="F58" s="7">
        <v>66</v>
      </c>
      <c r="H58" s="41">
        <v>1.75</v>
      </c>
      <c r="I58" s="37">
        <v>50</v>
      </c>
      <c r="J58" s="38">
        <v>70</v>
      </c>
      <c r="K58" s="1">
        <v>79</v>
      </c>
      <c r="L58" s="1">
        <v>76</v>
      </c>
      <c r="M58" s="7">
        <v>77</v>
      </c>
      <c r="O58" s="41">
        <v>1.75</v>
      </c>
      <c r="P58" s="37">
        <v>64</v>
      </c>
      <c r="Q58" s="38">
        <v>57</v>
      </c>
      <c r="R58" s="1">
        <v>56</v>
      </c>
      <c r="S58" s="1">
        <v>57</v>
      </c>
      <c r="T58" s="7">
        <v>63</v>
      </c>
      <c r="V58" s="41">
        <v>1.75</v>
      </c>
      <c r="W58" s="37">
        <v>66</v>
      </c>
      <c r="X58" s="38">
        <v>64</v>
      </c>
      <c r="Y58" s="1">
        <v>67</v>
      </c>
      <c r="Z58" s="1">
        <v>59</v>
      </c>
      <c r="AA58" s="7">
        <v>56</v>
      </c>
      <c r="AC58" s="41">
        <v>1.75</v>
      </c>
      <c r="AD58" s="37">
        <v>79</v>
      </c>
      <c r="AE58" s="38">
        <v>72</v>
      </c>
      <c r="AF58" s="1">
        <v>76</v>
      </c>
      <c r="AG58" s="1">
        <v>74</v>
      </c>
      <c r="AH58" s="7">
        <v>75</v>
      </c>
      <c r="AJ58" s="41">
        <v>1.75</v>
      </c>
      <c r="AK58" s="37">
        <v>65</v>
      </c>
      <c r="AL58" s="38">
        <v>61</v>
      </c>
      <c r="AM58" s="1">
        <v>59</v>
      </c>
      <c r="AN58" s="1">
        <v>66</v>
      </c>
      <c r="AO58" s="7">
        <v>62</v>
      </c>
      <c r="AQ58" s="41">
        <v>1.75</v>
      </c>
      <c r="AR58" s="37">
        <v>53</v>
      </c>
      <c r="AS58" s="38">
        <v>58</v>
      </c>
      <c r="AT58" s="1">
        <v>57</v>
      </c>
      <c r="AU58" s="1">
        <v>67</v>
      </c>
      <c r="AV58" s="7">
        <v>64</v>
      </c>
      <c r="AX58" s="41">
        <v>1.75</v>
      </c>
      <c r="AY58" s="37">
        <v>71</v>
      </c>
      <c r="AZ58" s="38">
        <v>70</v>
      </c>
      <c r="BA58" s="1">
        <v>68</v>
      </c>
      <c r="BB58" s="1">
        <v>71</v>
      </c>
      <c r="BC58" s="7">
        <v>71</v>
      </c>
    </row>
    <row r="59" spans="1:55" x14ac:dyDescent="0.3">
      <c r="A59" s="41">
        <v>2</v>
      </c>
      <c r="B59" s="6">
        <v>82</v>
      </c>
      <c r="C59" s="1">
        <v>86</v>
      </c>
      <c r="D59" s="1">
        <v>83</v>
      </c>
      <c r="E59" s="1">
        <v>79</v>
      </c>
      <c r="F59" s="7">
        <v>72</v>
      </c>
      <c r="H59" s="41">
        <v>2</v>
      </c>
      <c r="I59" s="6">
        <v>60</v>
      </c>
      <c r="J59" s="1">
        <v>67</v>
      </c>
      <c r="K59" s="1">
        <v>78</v>
      </c>
      <c r="L59" s="1">
        <v>70</v>
      </c>
      <c r="M59" s="7">
        <v>75</v>
      </c>
      <c r="O59" s="41">
        <v>2</v>
      </c>
      <c r="P59" s="6">
        <v>65</v>
      </c>
      <c r="Q59" s="1">
        <v>66</v>
      </c>
      <c r="R59" s="1">
        <v>65</v>
      </c>
      <c r="S59" s="1">
        <v>59</v>
      </c>
      <c r="T59" s="7">
        <v>65</v>
      </c>
      <c r="V59" s="41">
        <v>2</v>
      </c>
      <c r="W59" s="6">
        <v>63</v>
      </c>
      <c r="X59" s="1">
        <v>66</v>
      </c>
      <c r="Y59" s="1">
        <v>71</v>
      </c>
      <c r="Z59" s="1">
        <v>53</v>
      </c>
      <c r="AA59" s="7">
        <v>57</v>
      </c>
      <c r="AC59" s="41">
        <v>2</v>
      </c>
      <c r="AD59" s="6">
        <v>75</v>
      </c>
      <c r="AE59" s="1">
        <v>73</v>
      </c>
      <c r="AF59" s="1">
        <v>79</v>
      </c>
      <c r="AG59" s="1">
        <v>76</v>
      </c>
      <c r="AH59" s="7">
        <v>76</v>
      </c>
      <c r="AJ59" s="41">
        <v>2</v>
      </c>
      <c r="AK59" s="6">
        <v>67</v>
      </c>
      <c r="AL59" s="1">
        <v>68</v>
      </c>
      <c r="AM59" s="1">
        <v>70</v>
      </c>
      <c r="AN59" s="1">
        <v>70</v>
      </c>
      <c r="AO59" s="7">
        <v>77</v>
      </c>
      <c r="AQ59" s="41">
        <v>2</v>
      </c>
      <c r="AR59" s="6">
        <v>50</v>
      </c>
      <c r="AS59" s="1">
        <v>47</v>
      </c>
      <c r="AT59" s="1">
        <v>56</v>
      </c>
      <c r="AU59" s="1">
        <v>64</v>
      </c>
      <c r="AV59" s="7">
        <v>58</v>
      </c>
      <c r="AX59" s="41">
        <v>2</v>
      </c>
      <c r="AY59" s="6">
        <v>64</v>
      </c>
      <c r="AZ59" s="1">
        <v>67</v>
      </c>
      <c r="BA59" s="1">
        <v>58</v>
      </c>
      <c r="BB59" s="1">
        <v>64</v>
      </c>
      <c r="BC59" s="7">
        <v>58</v>
      </c>
    </row>
    <row r="60" spans="1:55" x14ac:dyDescent="0.3">
      <c r="A60" s="41">
        <v>2.5</v>
      </c>
      <c r="B60" s="6">
        <v>71</v>
      </c>
      <c r="C60" s="1">
        <v>71</v>
      </c>
      <c r="D60" s="1">
        <v>75</v>
      </c>
      <c r="E60" s="1">
        <v>75</v>
      </c>
      <c r="F60" s="7">
        <v>62</v>
      </c>
      <c r="H60" s="41">
        <v>2.5</v>
      </c>
      <c r="I60" s="6">
        <v>100</v>
      </c>
      <c r="J60" s="1">
        <v>60</v>
      </c>
      <c r="K60" s="1">
        <v>67</v>
      </c>
      <c r="L60" s="1">
        <v>71</v>
      </c>
      <c r="M60" s="7">
        <v>75</v>
      </c>
      <c r="O60" s="41">
        <v>2.5</v>
      </c>
      <c r="P60" s="6">
        <v>67</v>
      </c>
      <c r="Q60" s="1">
        <v>63</v>
      </c>
      <c r="R60" s="1">
        <v>62</v>
      </c>
      <c r="S60" s="1">
        <v>61</v>
      </c>
      <c r="T60" s="7">
        <v>69</v>
      </c>
      <c r="V60" s="41">
        <v>2.5</v>
      </c>
      <c r="W60" s="6">
        <v>61</v>
      </c>
      <c r="X60" s="1">
        <v>74</v>
      </c>
      <c r="Y60" s="1">
        <v>74</v>
      </c>
      <c r="Z60" s="1">
        <v>68</v>
      </c>
      <c r="AA60" s="7">
        <v>65</v>
      </c>
      <c r="AC60" s="41">
        <v>2.5</v>
      </c>
      <c r="AD60" s="6">
        <v>83</v>
      </c>
      <c r="AE60" s="1">
        <v>62</v>
      </c>
      <c r="AF60" s="1">
        <v>71</v>
      </c>
      <c r="AG60" s="1">
        <v>60</v>
      </c>
      <c r="AH60" s="7">
        <v>76</v>
      </c>
      <c r="AJ60" s="41">
        <v>2.5</v>
      </c>
      <c r="AK60" s="6">
        <v>44</v>
      </c>
      <c r="AL60" s="1">
        <v>55</v>
      </c>
      <c r="AM60" s="1">
        <v>55</v>
      </c>
      <c r="AN60" s="1">
        <v>69</v>
      </c>
      <c r="AO60" s="7">
        <v>69</v>
      </c>
      <c r="AQ60" s="41">
        <v>2.5</v>
      </c>
      <c r="AR60" s="6">
        <v>38</v>
      </c>
      <c r="AS60" s="1">
        <v>56</v>
      </c>
      <c r="AT60" s="1">
        <v>73</v>
      </c>
      <c r="AU60" s="1">
        <v>77</v>
      </c>
      <c r="AV60" s="7">
        <v>69</v>
      </c>
      <c r="AX60" s="41">
        <v>2.5</v>
      </c>
      <c r="AY60" s="6">
        <v>62</v>
      </c>
      <c r="AZ60" s="1">
        <v>62</v>
      </c>
      <c r="BA60" s="1">
        <v>56</v>
      </c>
      <c r="BB60" s="1">
        <v>67</v>
      </c>
      <c r="BC60" s="7">
        <v>56</v>
      </c>
    </row>
    <row r="61" spans="1:55" ht="15" thickBot="1" x14ac:dyDescent="0.35">
      <c r="A61" s="41">
        <v>3</v>
      </c>
      <c r="B61" s="8">
        <v>75</v>
      </c>
      <c r="C61" s="9">
        <v>75</v>
      </c>
      <c r="D61" s="9">
        <v>75</v>
      </c>
      <c r="E61" s="9">
        <v>75</v>
      </c>
      <c r="F61" s="10">
        <v>50</v>
      </c>
      <c r="H61" s="41">
        <v>3</v>
      </c>
      <c r="I61" s="8">
        <v>100</v>
      </c>
      <c r="J61" s="9">
        <v>67</v>
      </c>
      <c r="K61" s="9">
        <v>67</v>
      </c>
      <c r="L61" s="9">
        <v>50</v>
      </c>
      <c r="M61" s="10">
        <v>50</v>
      </c>
      <c r="O61" s="41">
        <v>3</v>
      </c>
      <c r="P61" s="8">
        <v>67</v>
      </c>
      <c r="Q61" s="9">
        <v>67</v>
      </c>
      <c r="R61" s="9">
        <v>69</v>
      </c>
      <c r="S61" s="9">
        <v>64</v>
      </c>
      <c r="T61" s="10">
        <v>64</v>
      </c>
      <c r="V61" s="41">
        <v>3</v>
      </c>
      <c r="W61" s="8">
        <v>56</v>
      </c>
      <c r="X61" s="9">
        <v>56</v>
      </c>
      <c r="Y61" s="9">
        <v>56</v>
      </c>
      <c r="Z61" s="9">
        <v>60</v>
      </c>
      <c r="AA61" s="10">
        <v>60</v>
      </c>
      <c r="AC61" s="41">
        <v>3</v>
      </c>
      <c r="AD61" s="8">
        <v>83</v>
      </c>
      <c r="AE61" s="9">
        <v>86</v>
      </c>
      <c r="AF61" s="9">
        <v>86</v>
      </c>
      <c r="AG61" s="9">
        <v>88</v>
      </c>
      <c r="AH61" s="10">
        <v>75</v>
      </c>
      <c r="AJ61" s="41">
        <v>3</v>
      </c>
      <c r="AK61" s="8">
        <v>80</v>
      </c>
      <c r="AL61" s="9">
        <v>83</v>
      </c>
      <c r="AM61" s="9">
        <v>67</v>
      </c>
      <c r="AN61" s="9">
        <v>67</v>
      </c>
      <c r="AO61" s="10">
        <v>67</v>
      </c>
      <c r="AQ61" s="41">
        <v>3</v>
      </c>
      <c r="AR61" s="8">
        <v>75</v>
      </c>
      <c r="AS61" s="9">
        <v>80</v>
      </c>
      <c r="AT61" s="9">
        <v>80</v>
      </c>
      <c r="AU61" s="9">
        <v>67</v>
      </c>
      <c r="AV61" s="10">
        <v>67</v>
      </c>
      <c r="AX61" s="41">
        <v>3</v>
      </c>
      <c r="AY61" s="8">
        <v>50</v>
      </c>
      <c r="AZ61" s="9">
        <v>50</v>
      </c>
      <c r="BA61" s="9">
        <v>50</v>
      </c>
      <c r="BB61" s="9">
        <v>50</v>
      </c>
      <c r="BC61" s="10">
        <v>50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324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128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557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379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270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162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174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120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177</v>
      </c>
      <c r="C66" s="38">
        <v>289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72</v>
      </c>
      <c r="J66" s="38">
        <v>131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331</v>
      </c>
      <c r="Q66" s="38">
        <v>514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210</v>
      </c>
      <c r="X66" s="38">
        <v>355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156</v>
      </c>
      <c r="AE66" s="38">
        <v>268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105</v>
      </c>
      <c r="AL66" s="38">
        <v>182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93</v>
      </c>
      <c r="AS66" s="38">
        <v>150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68</v>
      </c>
      <c r="AZ66" s="38">
        <v>136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112</v>
      </c>
      <c r="C67" s="38">
        <v>152</v>
      </c>
      <c r="D67" s="1">
        <v>262</v>
      </c>
      <c r="E67" s="1" t="s">
        <v>6</v>
      </c>
      <c r="F67" s="7" t="s">
        <v>6</v>
      </c>
      <c r="H67" s="41">
        <v>0.75</v>
      </c>
      <c r="I67" s="37">
        <v>41</v>
      </c>
      <c r="J67" s="38">
        <v>62</v>
      </c>
      <c r="K67" s="1">
        <v>114</v>
      </c>
      <c r="L67" s="1" t="s">
        <v>6</v>
      </c>
      <c r="M67" s="7" t="s">
        <v>6</v>
      </c>
      <c r="O67" s="41">
        <v>0.75</v>
      </c>
      <c r="P67" s="37">
        <v>230</v>
      </c>
      <c r="Q67" s="38">
        <v>304</v>
      </c>
      <c r="R67" s="1">
        <v>467</v>
      </c>
      <c r="S67" s="1" t="s">
        <v>6</v>
      </c>
      <c r="T67" s="7" t="s">
        <v>6</v>
      </c>
      <c r="V67" s="41">
        <v>0.75</v>
      </c>
      <c r="W67" s="37">
        <v>136</v>
      </c>
      <c r="X67" s="38">
        <v>199</v>
      </c>
      <c r="Y67" s="1">
        <v>298</v>
      </c>
      <c r="Z67" s="1" t="s">
        <v>6</v>
      </c>
      <c r="AA67" s="7" t="s">
        <v>6</v>
      </c>
      <c r="AC67" s="41">
        <v>0.75</v>
      </c>
      <c r="AD67" s="37">
        <v>104</v>
      </c>
      <c r="AE67" s="38">
        <v>142</v>
      </c>
      <c r="AF67" s="1">
        <v>232</v>
      </c>
      <c r="AG67" s="1" t="s">
        <v>6</v>
      </c>
      <c r="AH67" s="7" t="s">
        <v>6</v>
      </c>
      <c r="AJ67" s="41">
        <v>0.75</v>
      </c>
      <c r="AK67" s="37">
        <v>65</v>
      </c>
      <c r="AL67" s="38">
        <v>96</v>
      </c>
      <c r="AM67" s="1">
        <v>191</v>
      </c>
      <c r="AN67" s="1" t="s">
        <v>6</v>
      </c>
      <c r="AO67" s="7" t="s">
        <v>6</v>
      </c>
      <c r="AQ67" s="41">
        <v>0.75</v>
      </c>
      <c r="AR67" s="37">
        <v>53</v>
      </c>
      <c r="AS67" s="38">
        <v>71</v>
      </c>
      <c r="AT67" s="1">
        <v>128</v>
      </c>
      <c r="AU67" s="1" t="s">
        <v>6</v>
      </c>
      <c r="AV67" s="7" t="s">
        <v>6</v>
      </c>
      <c r="AX67" s="41">
        <v>0.75</v>
      </c>
      <c r="AY67" s="37">
        <v>40</v>
      </c>
      <c r="AZ67" s="38">
        <v>68</v>
      </c>
      <c r="BA67" s="1">
        <v>117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83</v>
      </c>
      <c r="C68" s="38">
        <v>102</v>
      </c>
      <c r="D68" s="1">
        <v>140</v>
      </c>
      <c r="E68" s="1">
        <v>210</v>
      </c>
      <c r="F68" s="7" t="s">
        <v>6</v>
      </c>
      <c r="H68" s="41">
        <v>1</v>
      </c>
      <c r="I68" s="37">
        <v>26</v>
      </c>
      <c r="J68" s="38">
        <v>35</v>
      </c>
      <c r="K68" s="1">
        <v>50</v>
      </c>
      <c r="L68" s="1">
        <v>90</v>
      </c>
      <c r="M68" s="7" t="s">
        <v>6</v>
      </c>
      <c r="O68" s="41">
        <v>1</v>
      </c>
      <c r="P68" s="37">
        <v>163</v>
      </c>
      <c r="Q68" s="38">
        <v>201</v>
      </c>
      <c r="R68" s="1">
        <v>258</v>
      </c>
      <c r="S68" s="1">
        <v>397</v>
      </c>
      <c r="T68" s="7" t="s">
        <v>6</v>
      </c>
      <c r="V68" s="41">
        <v>1</v>
      </c>
      <c r="W68" s="37">
        <v>92</v>
      </c>
      <c r="X68" s="38">
        <v>119</v>
      </c>
      <c r="Y68" s="1">
        <v>157</v>
      </c>
      <c r="Z68" s="1">
        <v>247</v>
      </c>
      <c r="AA68" s="7" t="s">
        <v>6</v>
      </c>
      <c r="AC68" s="41">
        <v>1</v>
      </c>
      <c r="AD68" s="37">
        <v>74</v>
      </c>
      <c r="AE68" s="38">
        <v>90</v>
      </c>
      <c r="AF68" s="1">
        <v>129</v>
      </c>
      <c r="AG68" s="1">
        <v>203</v>
      </c>
      <c r="AH68" s="7" t="s">
        <v>6</v>
      </c>
      <c r="AJ68" s="41">
        <v>1</v>
      </c>
      <c r="AK68" s="37">
        <v>42</v>
      </c>
      <c r="AL68" s="38">
        <v>61</v>
      </c>
      <c r="AM68" s="1">
        <v>94</v>
      </c>
      <c r="AN68" s="1">
        <v>167</v>
      </c>
      <c r="AO68" s="7" t="s">
        <v>6</v>
      </c>
      <c r="AQ68" s="41">
        <v>1</v>
      </c>
      <c r="AR68" s="37">
        <v>35</v>
      </c>
      <c r="AS68" s="38">
        <v>45</v>
      </c>
      <c r="AT68" s="1">
        <v>66</v>
      </c>
      <c r="AU68" s="1">
        <v>118</v>
      </c>
      <c r="AV68" s="7" t="s">
        <v>6</v>
      </c>
      <c r="AX68" s="41">
        <v>1</v>
      </c>
      <c r="AY68" s="37">
        <v>29</v>
      </c>
      <c r="AZ68" s="38">
        <v>44</v>
      </c>
      <c r="BA68" s="1">
        <v>74</v>
      </c>
      <c r="BB68" s="1">
        <v>131</v>
      </c>
      <c r="BC68" s="7" t="s">
        <v>6</v>
      </c>
    </row>
    <row r="69" spans="1:55" x14ac:dyDescent="0.3">
      <c r="A69" s="41">
        <v>1.25</v>
      </c>
      <c r="B69" s="37">
        <v>58</v>
      </c>
      <c r="C69" s="38">
        <v>68</v>
      </c>
      <c r="D69" s="1">
        <v>84</v>
      </c>
      <c r="E69" s="1">
        <v>106</v>
      </c>
      <c r="F69" s="7">
        <v>159</v>
      </c>
      <c r="H69" s="41">
        <v>1.25</v>
      </c>
      <c r="I69" s="37">
        <v>24</v>
      </c>
      <c r="J69" s="38">
        <v>28</v>
      </c>
      <c r="K69" s="1">
        <v>36</v>
      </c>
      <c r="L69" s="1">
        <v>54</v>
      </c>
      <c r="M69" s="7">
        <v>87</v>
      </c>
      <c r="O69" s="41">
        <v>1.25</v>
      </c>
      <c r="P69" s="37">
        <v>126</v>
      </c>
      <c r="Q69" s="38">
        <v>142</v>
      </c>
      <c r="R69" s="1">
        <v>172</v>
      </c>
      <c r="S69" s="1">
        <v>222</v>
      </c>
      <c r="T69" s="7">
        <v>332</v>
      </c>
      <c r="V69" s="41">
        <v>1.25</v>
      </c>
      <c r="W69" s="37">
        <v>64</v>
      </c>
      <c r="X69" s="38">
        <v>80</v>
      </c>
      <c r="Y69" s="1">
        <v>98</v>
      </c>
      <c r="Z69" s="1">
        <v>136</v>
      </c>
      <c r="AA69" s="7">
        <v>200</v>
      </c>
      <c r="AC69" s="41">
        <v>1.25</v>
      </c>
      <c r="AD69" s="37">
        <v>54</v>
      </c>
      <c r="AE69" s="38">
        <v>62</v>
      </c>
      <c r="AF69" s="1">
        <v>79</v>
      </c>
      <c r="AG69" s="1">
        <v>113</v>
      </c>
      <c r="AH69" s="7">
        <v>172</v>
      </c>
      <c r="AJ69" s="41">
        <v>1.25</v>
      </c>
      <c r="AK69" s="37">
        <v>34</v>
      </c>
      <c r="AL69" s="38">
        <v>48</v>
      </c>
      <c r="AM69" s="1">
        <v>62</v>
      </c>
      <c r="AN69" s="1">
        <v>85</v>
      </c>
      <c r="AO69" s="7">
        <v>134</v>
      </c>
      <c r="AQ69" s="41">
        <v>1.25</v>
      </c>
      <c r="AR69" s="37">
        <v>28</v>
      </c>
      <c r="AS69" s="38">
        <v>35</v>
      </c>
      <c r="AT69" s="1">
        <v>45</v>
      </c>
      <c r="AU69" s="1">
        <v>67</v>
      </c>
      <c r="AV69" s="7">
        <v>116</v>
      </c>
      <c r="AX69" s="41">
        <v>1.25</v>
      </c>
      <c r="AY69" s="37">
        <v>25</v>
      </c>
      <c r="AZ69" s="38">
        <v>35</v>
      </c>
      <c r="BA69" s="1">
        <v>54</v>
      </c>
      <c r="BB69" s="1">
        <v>73</v>
      </c>
      <c r="BC69" s="7">
        <v>116</v>
      </c>
    </row>
    <row r="70" spans="1:55" x14ac:dyDescent="0.3">
      <c r="A70" s="41">
        <v>1.5</v>
      </c>
      <c r="B70" s="37">
        <v>46</v>
      </c>
      <c r="C70" s="38">
        <v>50</v>
      </c>
      <c r="D70" s="1">
        <v>59</v>
      </c>
      <c r="E70" s="1">
        <v>64</v>
      </c>
      <c r="F70" s="7">
        <v>82</v>
      </c>
      <c r="H70" s="41">
        <v>1.5</v>
      </c>
      <c r="I70" s="37">
        <v>13</v>
      </c>
      <c r="J70" s="38">
        <v>16</v>
      </c>
      <c r="K70" s="1">
        <v>21</v>
      </c>
      <c r="L70" s="1">
        <v>30</v>
      </c>
      <c r="M70" s="7">
        <v>43</v>
      </c>
      <c r="O70" s="41">
        <v>1.5</v>
      </c>
      <c r="P70" s="37">
        <v>79</v>
      </c>
      <c r="Q70" s="38">
        <v>88</v>
      </c>
      <c r="R70" s="1">
        <v>99</v>
      </c>
      <c r="S70" s="1">
        <v>120</v>
      </c>
      <c r="T70" s="7">
        <v>151</v>
      </c>
      <c r="V70" s="41">
        <v>1.5</v>
      </c>
      <c r="W70" s="37">
        <v>53</v>
      </c>
      <c r="X70" s="38">
        <v>62</v>
      </c>
      <c r="Y70" s="1">
        <v>73</v>
      </c>
      <c r="Z70" s="1">
        <v>89</v>
      </c>
      <c r="AA70" s="7">
        <v>115</v>
      </c>
      <c r="AC70" s="41">
        <v>1.5</v>
      </c>
      <c r="AD70" s="37">
        <v>46</v>
      </c>
      <c r="AE70" s="38">
        <v>49</v>
      </c>
      <c r="AF70" s="1">
        <v>60</v>
      </c>
      <c r="AG70" s="1">
        <v>78</v>
      </c>
      <c r="AH70" s="7">
        <v>99</v>
      </c>
      <c r="AJ70" s="41">
        <v>1.5</v>
      </c>
      <c r="AK70" s="37">
        <v>25</v>
      </c>
      <c r="AL70" s="38">
        <v>34</v>
      </c>
      <c r="AM70" s="1">
        <v>39</v>
      </c>
      <c r="AN70" s="1">
        <v>49</v>
      </c>
      <c r="AO70" s="7">
        <v>64</v>
      </c>
      <c r="AQ70" s="41">
        <v>1.5</v>
      </c>
      <c r="AR70" s="37">
        <v>19</v>
      </c>
      <c r="AS70" s="38">
        <v>24</v>
      </c>
      <c r="AT70" s="1">
        <v>29</v>
      </c>
      <c r="AU70" s="1">
        <v>40</v>
      </c>
      <c r="AV70" s="7">
        <v>51</v>
      </c>
      <c r="AX70" s="41">
        <v>1.5</v>
      </c>
      <c r="AY70" s="37">
        <v>22</v>
      </c>
      <c r="AZ70" s="38">
        <v>29</v>
      </c>
      <c r="BA70" s="1">
        <v>33</v>
      </c>
      <c r="BB70" s="1">
        <v>43</v>
      </c>
      <c r="BC70" s="7">
        <v>54</v>
      </c>
    </row>
    <row r="71" spans="1:55" x14ac:dyDescent="0.3">
      <c r="A71" s="41">
        <v>1.75</v>
      </c>
      <c r="B71" s="37">
        <v>31</v>
      </c>
      <c r="C71" s="38">
        <v>31</v>
      </c>
      <c r="D71" s="1">
        <v>34</v>
      </c>
      <c r="E71" s="1">
        <v>36</v>
      </c>
      <c r="F71" s="7">
        <v>41</v>
      </c>
      <c r="H71" s="41">
        <v>1.75</v>
      </c>
      <c r="I71" s="37">
        <v>8</v>
      </c>
      <c r="J71" s="38">
        <v>10</v>
      </c>
      <c r="K71" s="1">
        <v>14</v>
      </c>
      <c r="L71" s="1">
        <v>17</v>
      </c>
      <c r="M71" s="7">
        <v>22</v>
      </c>
      <c r="O71" s="41">
        <v>1.75</v>
      </c>
      <c r="P71" s="37">
        <v>58</v>
      </c>
      <c r="Q71" s="38">
        <v>63</v>
      </c>
      <c r="R71" s="1">
        <v>71</v>
      </c>
      <c r="S71" s="1">
        <v>83</v>
      </c>
      <c r="T71" s="7">
        <v>93</v>
      </c>
      <c r="V71" s="41">
        <v>1.75</v>
      </c>
      <c r="W71" s="37">
        <v>44</v>
      </c>
      <c r="X71" s="38">
        <v>47</v>
      </c>
      <c r="Y71" s="1">
        <v>52</v>
      </c>
      <c r="Z71" s="1">
        <v>63</v>
      </c>
      <c r="AA71" s="7">
        <v>72</v>
      </c>
      <c r="AC71" s="41">
        <v>1.75</v>
      </c>
      <c r="AD71" s="37">
        <v>34</v>
      </c>
      <c r="AE71" s="38">
        <v>36</v>
      </c>
      <c r="AF71" s="1">
        <v>41</v>
      </c>
      <c r="AG71" s="1">
        <v>47</v>
      </c>
      <c r="AH71" s="7">
        <v>55</v>
      </c>
      <c r="AJ71" s="41">
        <v>1.75</v>
      </c>
      <c r="AK71" s="37">
        <v>17</v>
      </c>
      <c r="AL71" s="38">
        <v>23</v>
      </c>
      <c r="AM71" s="1">
        <v>27</v>
      </c>
      <c r="AN71" s="1">
        <v>32</v>
      </c>
      <c r="AO71" s="7">
        <v>37</v>
      </c>
      <c r="AQ71" s="41">
        <v>1.75</v>
      </c>
      <c r="AR71" s="37">
        <v>15</v>
      </c>
      <c r="AS71" s="38">
        <v>19</v>
      </c>
      <c r="AT71" s="1">
        <v>23</v>
      </c>
      <c r="AU71" s="1">
        <v>30</v>
      </c>
      <c r="AV71" s="7">
        <v>36</v>
      </c>
      <c r="AX71" s="41">
        <v>1.75</v>
      </c>
      <c r="AY71" s="37">
        <v>17</v>
      </c>
      <c r="AZ71" s="38">
        <v>23</v>
      </c>
      <c r="BA71" s="1">
        <v>25</v>
      </c>
      <c r="BB71" s="1">
        <v>31</v>
      </c>
      <c r="BC71" s="7">
        <v>35</v>
      </c>
    </row>
    <row r="72" spans="1:55" x14ac:dyDescent="0.3">
      <c r="A72" s="41">
        <v>2</v>
      </c>
      <c r="B72" s="6">
        <v>22</v>
      </c>
      <c r="C72" s="1">
        <v>22</v>
      </c>
      <c r="D72" s="1">
        <v>23</v>
      </c>
      <c r="E72" s="1">
        <v>24</v>
      </c>
      <c r="F72" s="7">
        <v>25</v>
      </c>
      <c r="H72" s="41">
        <v>2</v>
      </c>
      <c r="I72" s="6">
        <v>5</v>
      </c>
      <c r="J72" s="1">
        <v>6</v>
      </c>
      <c r="K72" s="1">
        <v>9</v>
      </c>
      <c r="L72" s="1">
        <v>10</v>
      </c>
      <c r="M72" s="7">
        <v>12</v>
      </c>
      <c r="O72" s="41">
        <v>2</v>
      </c>
      <c r="P72" s="6">
        <v>37</v>
      </c>
      <c r="Q72" s="1">
        <v>41</v>
      </c>
      <c r="R72" s="1">
        <v>46</v>
      </c>
      <c r="S72" s="1">
        <v>49</v>
      </c>
      <c r="T72" s="7">
        <v>52</v>
      </c>
      <c r="V72" s="41">
        <v>2</v>
      </c>
      <c r="W72" s="6">
        <v>30</v>
      </c>
      <c r="X72" s="1">
        <v>32</v>
      </c>
      <c r="Y72" s="1">
        <v>35</v>
      </c>
      <c r="Z72" s="1">
        <v>43</v>
      </c>
      <c r="AA72" s="7">
        <v>47</v>
      </c>
      <c r="AC72" s="41">
        <v>2</v>
      </c>
      <c r="AD72" s="6">
        <v>24</v>
      </c>
      <c r="AE72" s="1">
        <v>26</v>
      </c>
      <c r="AF72" s="1">
        <v>28</v>
      </c>
      <c r="AG72" s="1">
        <v>29</v>
      </c>
      <c r="AH72" s="7">
        <v>33</v>
      </c>
      <c r="AJ72" s="41">
        <v>2</v>
      </c>
      <c r="AK72" s="6">
        <v>15</v>
      </c>
      <c r="AL72" s="1">
        <v>19</v>
      </c>
      <c r="AM72" s="1">
        <v>20</v>
      </c>
      <c r="AN72" s="1">
        <v>23</v>
      </c>
      <c r="AO72" s="7">
        <v>26</v>
      </c>
      <c r="AQ72" s="41">
        <v>2</v>
      </c>
      <c r="AR72" s="6">
        <v>12</v>
      </c>
      <c r="AS72" s="1">
        <v>15</v>
      </c>
      <c r="AT72" s="1">
        <v>18</v>
      </c>
      <c r="AU72" s="1">
        <v>22</v>
      </c>
      <c r="AV72" s="7">
        <v>26</v>
      </c>
      <c r="AX72" s="41">
        <v>2</v>
      </c>
      <c r="AY72" s="6">
        <v>14</v>
      </c>
      <c r="AZ72" s="1">
        <v>18</v>
      </c>
      <c r="BA72" s="1">
        <v>19</v>
      </c>
      <c r="BB72" s="1">
        <v>22</v>
      </c>
      <c r="BC72" s="7">
        <v>26</v>
      </c>
    </row>
    <row r="73" spans="1:55" x14ac:dyDescent="0.3">
      <c r="A73" s="41">
        <v>2.5</v>
      </c>
      <c r="B73" s="6">
        <v>7</v>
      </c>
      <c r="C73" s="1">
        <v>7</v>
      </c>
      <c r="D73" s="1">
        <v>8</v>
      </c>
      <c r="E73" s="1">
        <v>8</v>
      </c>
      <c r="F73" s="7">
        <v>8</v>
      </c>
      <c r="H73" s="41">
        <v>2.5</v>
      </c>
      <c r="I73" s="6">
        <v>4</v>
      </c>
      <c r="J73" s="1">
        <v>5</v>
      </c>
      <c r="K73" s="1">
        <v>6</v>
      </c>
      <c r="L73" s="1">
        <v>7</v>
      </c>
      <c r="M73" s="7">
        <v>8</v>
      </c>
      <c r="O73" s="41">
        <v>2.5</v>
      </c>
      <c r="P73" s="6">
        <v>24</v>
      </c>
      <c r="Q73" s="1">
        <v>27</v>
      </c>
      <c r="R73" s="1">
        <v>29</v>
      </c>
      <c r="S73" s="1">
        <v>31</v>
      </c>
      <c r="T73" s="7">
        <v>32</v>
      </c>
      <c r="V73" s="41">
        <v>2.5</v>
      </c>
      <c r="W73" s="6">
        <v>18</v>
      </c>
      <c r="X73" s="1">
        <v>19</v>
      </c>
      <c r="Y73" s="1">
        <v>19</v>
      </c>
      <c r="Z73" s="1">
        <v>22</v>
      </c>
      <c r="AA73" s="7">
        <v>23</v>
      </c>
      <c r="AC73" s="41">
        <v>2.5</v>
      </c>
      <c r="AD73" s="6">
        <v>12</v>
      </c>
      <c r="AE73" s="1">
        <v>13</v>
      </c>
      <c r="AF73" s="1">
        <v>14</v>
      </c>
      <c r="AG73" s="1">
        <v>15</v>
      </c>
      <c r="AH73" s="7">
        <v>17</v>
      </c>
      <c r="AJ73" s="41">
        <v>2.5</v>
      </c>
      <c r="AK73" s="6">
        <v>9</v>
      </c>
      <c r="AL73" s="1">
        <v>11</v>
      </c>
      <c r="AM73" s="1">
        <v>11</v>
      </c>
      <c r="AN73" s="1">
        <v>13</v>
      </c>
      <c r="AO73" s="7">
        <v>13</v>
      </c>
      <c r="AQ73" s="41">
        <v>2.5</v>
      </c>
      <c r="AR73" s="6">
        <v>8</v>
      </c>
      <c r="AS73" s="1">
        <v>9</v>
      </c>
      <c r="AT73" s="1">
        <v>11</v>
      </c>
      <c r="AU73" s="1">
        <v>13</v>
      </c>
      <c r="AV73" s="7">
        <v>13</v>
      </c>
      <c r="AX73" s="41">
        <v>2.5</v>
      </c>
      <c r="AY73" s="6">
        <v>8</v>
      </c>
      <c r="AZ73" s="1">
        <v>8</v>
      </c>
      <c r="BA73" s="1">
        <v>9</v>
      </c>
      <c r="BB73" s="1">
        <v>9</v>
      </c>
      <c r="BC73" s="7">
        <v>9</v>
      </c>
    </row>
    <row r="74" spans="1:55" ht="15" thickBot="1" x14ac:dyDescent="0.35">
      <c r="A74" s="41">
        <v>3</v>
      </c>
      <c r="B74" s="8">
        <v>4</v>
      </c>
      <c r="C74" s="9">
        <v>4</v>
      </c>
      <c r="D74" s="9">
        <v>4</v>
      </c>
      <c r="E74" s="9">
        <v>4</v>
      </c>
      <c r="F74" s="10">
        <v>4</v>
      </c>
      <c r="H74" s="41">
        <v>3</v>
      </c>
      <c r="I74" s="8">
        <v>2</v>
      </c>
      <c r="J74" s="9">
        <v>3</v>
      </c>
      <c r="K74" s="9">
        <v>3</v>
      </c>
      <c r="L74" s="9">
        <v>4</v>
      </c>
      <c r="M74" s="10">
        <v>4</v>
      </c>
      <c r="O74" s="41">
        <v>3</v>
      </c>
      <c r="P74" s="8">
        <v>12</v>
      </c>
      <c r="Q74" s="9">
        <v>12</v>
      </c>
      <c r="R74" s="9">
        <v>13</v>
      </c>
      <c r="S74" s="9">
        <v>14</v>
      </c>
      <c r="T74" s="10">
        <v>14</v>
      </c>
      <c r="V74" s="41">
        <v>3</v>
      </c>
      <c r="W74" s="8">
        <v>9</v>
      </c>
      <c r="X74" s="9">
        <v>9</v>
      </c>
      <c r="Y74" s="9">
        <v>9</v>
      </c>
      <c r="Z74" s="9">
        <v>10</v>
      </c>
      <c r="AA74" s="10">
        <v>10</v>
      </c>
      <c r="AC74" s="41">
        <v>3</v>
      </c>
      <c r="AD74" s="8">
        <v>6</v>
      </c>
      <c r="AE74" s="9">
        <v>7</v>
      </c>
      <c r="AF74" s="9">
        <v>7</v>
      </c>
      <c r="AG74" s="9">
        <v>8</v>
      </c>
      <c r="AH74" s="10">
        <v>8</v>
      </c>
      <c r="AJ74" s="41">
        <v>3</v>
      </c>
      <c r="AK74" s="8">
        <v>5</v>
      </c>
      <c r="AL74" s="9">
        <v>6</v>
      </c>
      <c r="AM74" s="9">
        <v>6</v>
      </c>
      <c r="AN74" s="9">
        <v>6</v>
      </c>
      <c r="AO74" s="10">
        <v>6</v>
      </c>
      <c r="AQ74" s="41">
        <v>3</v>
      </c>
      <c r="AR74" s="8">
        <v>4</v>
      </c>
      <c r="AS74" s="9">
        <v>5</v>
      </c>
      <c r="AT74" s="9">
        <v>5</v>
      </c>
      <c r="AU74" s="9">
        <v>6</v>
      </c>
      <c r="AV74" s="10">
        <v>6</v>
      </c>
      <c r="AX74" s="41">
        <v>3</v>
      </c>
      <c r="AY74" s="8">
        <v>6</v>
      </c>
      <c r="AZ74" s="9">
        <v>6</v>
      </c>
      <c r="BA74" s="9">
        <v>6</v>
      </c>
      <c r="BB74" s="9">
        <v>6</v>
      </c>
      <c r="BC74" s="10">
        <v>6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2.2999999999999998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4.0999999999999996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1.3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1.9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2.6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3.5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3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4.2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3.5</v>
      </c>
      <c r="C79" s="38">
        <v>1.8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6</v>
      </c>
      <c r="J79" s="38">
        <v>2.9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1.9</v>
      </c>
      <c r="Q79" s="38">
        <v>1.1000000000000001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2.9</v>
      </c>
      <c r="X79" s="38">
        <v>1.5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3.9</v>
      </c>
      <c r="AE79" s="38">
        <v>2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4.5</v>
      </c>
      <c r="AL79" s="38">
        <v>2.7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4.9000000000000004</v>
      </c>
      <c r="AS79" s="38">
        <v>3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6.1</v>
      </c>
      <c r="AZ79" s="38">
        <v>3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4.5999999999999996</v>
      </c>
      <c r="C80" s="38">
        <v>2.9</v>
      </c>
      <c r="D80" s="1">
        <v>1.5</v>
      </c>
      <c r="E80" s="1" t="s">
        <v>6</v>
      </c>
      <c r="F80" s="7" t="s">
        <v>6</v>
      </c>
      <c r="H80" s="41">
        <v>0.75</v>
      </c>
      <c r="I80" s="37">
        <v>8.4</v>
      </c>
      <c r="J80" s="38">
        <v>5.0999999999999996</v>
      </c>
      <c r="K80" s="1">
        <v>2.2000000000000002</v>
      </c>
      <c r="L80" s="1" t="s">
        <v>6</v>
      </c>
      <c r="M80" s="7" t="s">
        <v>6</v>
      </c>
      <c r="O80" s="41">
        <v>0.75</v>
      </c>
      <c r="P80" s="37">
        <v>2.4</v>
      </c>
      <c r="Q80" s="38">
        <v>1.6</v>
      </c>
      <c r="R80" s="1">
        <v>0.9</v>
      </c>
      <c r="S80" s="1" t="s">
        <v>6</v>
      </c>
      <c r="T80" s="7" t="s">
        <v>6</v>
      </c>
      <c r="V80" s="41">
        <v>0.75</v>
      </c>
      <c r="W80" s="37">
        <v>3.8</v>
      </c>
      <c r="X80" s="38">
        <v>2.2999999999999998</v>
      </c>
      <c r="Y80" s="1">
        <v>1.4</v>
      </c>
      <c r="Z80" s="1" t="s">
        <v>6</v>
      </c>
      <c r="AA80" s="7" t="s">
        <v>6</v>
      </c>
      <c r="AC80" s="41">
        <v>0.75</v>
      </c>
      <c r="AD80" s="37">
        <v>5</v>
      </c>
      <c r="AE80" s="38">
        <v>3.3</v>
      </c>
      <c r="AF80" s="1">
        <v>1.8</v>
      </c>
      <c r="AG80" s="1" t="s">
        <v>6</v>
      </c>
      <c r="AH80" s="7" t="s">
        <v>6</v>
      </c>
      <c r="AJ80" s="41">
        <v>0.75</v>
      </c>
      <c r="AK80" s="37">
        <v>5.9</v>
      </c>
      <c r="AL80" s="38">
        <v>4.3</v>
      </c>
      <c r="AM80" s="1">
        <v>2</v>
      </c>
      <c r="AN80" s="1" t="s">
        <v>6</v>
      </c>
      <c r="AO80" s="7" t="s">
        <v>6</v>
      </c>
      <c r="AQ80" s="41">
        <v>0.75</v>
      </c>
      <c r="AR80" s="37">
        <v>6.5</v>
      </c>
      <c r="AS80" s="38">
        <v>5.2</v>
      </c>
      <c r="AT80" s="1">
        <v>2.7</v>
      </c>
      <c r="AU80" s="1" t="s">
        <v>6</v>
      </c>
      <c r="AV80" s="7" t="s">
        <v>6</v>
      </c>
      <c r="AX80" s="41">
        <v>0.75</v>
      </c>
      <c r="AY80" s="37">
        <v>8.6</v>
      </c>
      <c r="AZ80" s="38">
        <v>4.8</v>
      </c>
      <c r="BA80" s="1">
        <v>2.8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5.2</v>
      </c>
      <c r="C81" s="38">
        <v>3.5</v>
      </c>
      <c r="D81" s="1">
        <v>2.1</v>
      </c>
      <c r="E81" s="1">
        <v>1.1000000000000001</v>
      </c>
      <c r="F81" s="7" t="s">
        <v>6</v>
      </c>
      <c r="H81" s="41">
        <v>1</v>
      </c>
      <c r="I81" s="37">
        <v>11</v>
      </c>
      <c r="J81" s="38">
        <v>6.5</v>
      </c>
      <c r="K81" s="1">
        <v>3.7</v>
      </c>
      <c r="L81" s="1">
        <v>2</v>
      </c>
      <c r="M81" s="7" t="s">
        <v>6</v>
      </c>
      <c r="O81" s="41">
        <v>1</v>
      </c>
      <c r="P81" s="37">
        <v>2.8</v>
      </c>
      <c r="Q81" s="38">
        <v>2</v>
      </c>
      <c r="R81" s="1">
        <v>1.3</v>
      </c>
      <c r="S81" s="1">
        <v>0.7</v>
      </c>
      <c r="T81" s="7" t="s">
        <v>6</v>
      </c>
      <c r="V81" s="41">
        <v>1</v>
      </c>
      <c r="W81" s="37">
        <v>4.8</v>
      </c>
      <c r="X81" s="38">
        <v>3.2</v>
      </c>
      <c r="Y81" s="1">
        <v>2.2000000000000002</v>
      </c>
      <c r="Z81" s="1">
        <v>1.2</v>
      </c>
      <c r="AA81" s="7" t="s">
        <v>6</v>
      </c>
      <c r="AC81" s="41">
        <v>1</v>
      </c>
      <c r="AD81" s="37">
        <v>5.7</v>
      </c>
      <c r="AE81" s="38">
        <v>4.2</v>
      </c>
      <c r="AF81" s="1">
        <v>2.7</v>
      </c>
      <c r="AG81" s="1">
        <v>1.5</v>
      </c>
      <c r="AH81" s="7" t="s">
        <v>6</v>
      </c>
      <c r="AJ81" s="41">
        <v>1</v>
      </c>
      <c r="AK81" s="37">
        <v>7.5</v>
      </c>
      <c r="AL81" s="38">
        <v>5.6</v>
      </c>
      <c r="AM81" s="1">
        <v>3.2</v>
      </c>
      <c r="AN81" s="1">
        <v>1.8</v>
      </c>
      <c r="AO81" s="7" t="s">
        <v>6</v>
      </c>
      <c r="AQ81" s="41">
        <v>1</v>
      </c>
      <c r="AR81" s="37">
        <v>8</v>
      </c>
      <c r="AS81" s="38">
        <v>7.1</v>
      </c>
      <c r="AT81" s="1">
        <v>4.4000000000000004</v>
      </c>
      <c r="AU81" s="1">
        <v>2.5</v>
      </c>
      <c r="AV81" s="7" t="s">
        <v>6</v>
      </c>
      <c r="AX81" s="41">
        <v>1</v>
      </c>
      <c r="AY81" s="37">
        <v>9.8000000000000007</v>
      </c>
      <c r="AZ81" s="38">
        <v>6.5</v>
      </c>
      <c r="BA81" s="1">
        <v>3.8</v>
      </c>
      <c r="BB81" s="1">
        <v>2.1</v>
      </c>
      <c r="BC81" s="7" t="s">
        <v>6</v>
      </c>
    </row>
    <row r="82" spans="1:55" x14ac:dyDescent="0.3">
      <c r="A82" s="41">
        <v>1.25</v>
      </c>
      <c r="B82" s="37">
        <v>5.5</v>
      </c>
      <c r="C82" s="38">
        <v>3.9</v>
      </c>
      <c r="D82" s="1">
        <v>2.6</v>
      </c>
      <c r="E82" s="1">
        <v>1.7</v>
      </c>
      <c r="F82" s="7">
        <v>1</v>
      </c>
      <c r="H82" s="41">
        <v>1.25</v>
      </c>
      <c r="I82" s="37">
        <v>11.1</v>
      </c>
      <c r="J82" s="38">
        <v>7.1</v>
      </c>
      <c r="K82" s="1">
        <v>4.3</v>
      </c>
      <c r="L82" s="1">
        <v>2.5</v>
      </c>
      <c r="M82" s="7">
        <v>1.9</v>
      </c>
      <c r="O82" s="41">
        <v>1.25</v>
      </c>
      <c r="P82" s="37">
        <v>2.8</v>
      </c>
      <c r="Q82" s="38">
        <v>2.2000000000000002</v>
      </c>
      <c r="R82" s="1">
        <v>1.6</v>
      </c>
      <c r="S82" s="1">
        <v>1</v>
      </c>
      <c r="T82" s="7">
        <v>0.5</v>
      </c>
      <c r="V82" s="41">
        <v>1.25</v>
      </c>
      <c r="W82" s="37">
        <v>5.7</v>
      </c>
      <c r="X82" s="38">
        <v>4</v>
      </c>
      <c r="Y82" s="1">
        <v>2.9</v>
      </c>
      <c r="Z82" s="1">
        <v>1.8</v>
      </c>
      <c r="AA82" s="7">
        <v>1</v>
      </c>
      <c r="AC82" s="41">
        <v>1.25</v>
      </c>
      <c r="AD82" s="37">
        <v>6.7</v>
      </c>
      <c r="AE82" s="38">
        <v>5.3</v>
      </c>
      <c r="AF82" s="1">
        <v>3.6</v>
      </c>
      <c r="AG82" s="1">
        <v>2.2999999999999998</v>
      </c>
      <c r="AH82" s="7">
        <v>1.3</v>
      </c>
      <c r="AJ82" s="41">
        <v>1.25</v>
      </c>
      <c r="AK82" s="37">
        <v>8.1</v>
      </c>
      <c r="AL82" s="38">
        <v>6.3</v>
      </c>
      <c r="AM82" s="1">
        <v>3.9</v>
      </c>
      <c r="AN82" s="1">
        <v>2.8</v>
      </c>
      <c r="AO82" s="7">
        <v>1.5</v>
      </c>
      <c r="AQ82" s="41">
        <v>1.25</v>
      </c>
      <c r="AR82" s="37">
        <v>8.8000000000000007</v>
      </c>
      <c r="AS82" s="38">
        <v>7.8</v>
      </c>
      <c r="AT82" s="1">
        <v>5.5</v>
      </c>
      <c r="AU82" s="1">
        <v>3.7</v>
      </c>
      <c r="AV82" s="7">
        <v>1.9</v>
      </c>
      <c r="AX82" s="41">
        <v>1.25</v>
      </c>
      <c r="AY82" s="37">
        <v>10.8</v>
      </c>
      <c r="AZ82" s="38">
        <v>6.9</v>
      </c>
      <c r="BA82" s="1">
        <v>4.4000000000000004</v>
      </c>
      <c r="BB82" s="1">
        <v>2.9</v>
      </c>
      <c r="BC82" s="7">
        <v>1.7</v>
      </c>
    </row>
    <row r="83" spans="1:55" x14ac:dyDescent="0.3">
      <c r="A83" s="41">
        <v>1.5</v>
      </c>
      <c r="B83" s="37">
        <v>5.0999999999999996</v>
      </c>
      <c r="C83" s="38">
        <v>3.9</v>
      </c>
      <c r="D83" s="1">
        <v>2.7</v>
      </c>
      <c r="E83" s="1">
        <v>2.1</v>
      </c>
      <c r="F83" s="7">
        <v>1.3</v>
      </c>
      <c r="H83" s="41">
        <v>1.5</v>
      </c>
      <c r="I83" s="37">
        <v>10.6</v>
      </c>
      <c r="J83" s="38">
        <v>6.6</v>
      </c>
      <c r="K83" s="1">
        <v>4.8</v>
      </c>
      <c r="L83" s="1">
        <v>3</v>
      </c>
      <c r="M83" s="7">
        <v>2.9</v>
      </c>
      <c r="O83" s="41">
        <v>1.5</v>
      </c>
      <c r="P83" s="37">
        <v>3</v>
      </c>
      <c r="Q83" s="38">
        <v>2.4</v>
      </c>
      <c r="R83" s="1">
        <v>1.8</v>
      </c>
      <c r="S83" s="1">
        <v>1.2</v>
      </c>
      <c r="T83" s="7">
        <v>0.8</v>
      </c>
      <c r="V83" s="41">
        <v>1.5</v>
      </c>
      <c r="W83" s="37">
        <v>5.8</v>
      </c>
      <c r="X83" s="38">
        <v>4.3</v>
      </c>
      <c r="Y83" s="1">
        <v>3.2</v>
      </c>
      <c r="Z83" s="1">
        <v>2.2000000000000002</v>
      </c>
      <c r="AA83" s="7">
        <v>1.4</v>
      </c>
      <c r="AC83" s="41">
        <v>1.5</v>
      </c>
      <c r="AD83" s="37">
        <v>6.1</v>
      </c>
      <c r="AE83" s="38">
        <v>5.4</v>
      </c>
      <c r="AF83" s="1">
        <v>3.9</v>
      </c>
      <c r="AG83" s="1">
        <v>2.7</v>
      </c>
      <c r="AH83" s="7">
        <v>1.8</v>
      </c>
      <c r="AJ83" s="41">
        <v>1.5</v>
      </c>
      <c r="AK83" s="37">
        <v>7.5</v>
      </c>
      <c r="AL83" s="38">
        <v>6.2</v>
      </c>
      <c r="AM83" s="1">
        <v>4.5</v>
      </c>
      <c r="AN83" s="1">
        <v>3.7</v>
      </c>
      <c r="AO83" s="7">
        <v>2.2999999999999998</v>
      </c>
      <c r="AQ83" s="41">
        <v>1.5</v>
      </c>
      <c r="AR83" s="37">
        <v>10.7</v>
      </c>
      <c r="AS83" s="38">
        <v>8.9</v>
      </c>
      <c r="AT83" s="1">
        <v>7</v>
      </c>
      <c r="AU83" s="1">
        <v>4.7</v>
      </c>
      <c r="AV83" s="7">
        <v>3.3</v>
      </c>
      <c r="AX83" s="41">
        <v>1.5</v>
      </c>
      <c r="AY83" s="37">
        <v>11.2</v>
      </c>
      <c r="AZ83" s="38">
        <v>7</v>
      </c>
      <c r="BA83" s="1">
        <v>5.5</v>
      </c>
      <c r="BB83" s="1">
        <v>3.7</v>
      </c>
      <c r="BC83" s="7">
        <v>2.8</v>
      </c>
    </row>
    <row r="84" spans="1:55" x14ac:dyDescent="0.3">
      <c r="A84" s="41">
        <v>1.75</v>
      </c>
      <c r="B84" s="37">
        <v>4.5</v>
      </c>
      <c r="C84" s="38">
        <v>3.9</v>
      </c>
      <c r="D84" s="1">
        <v>3</v>
      </c>
      <c r="E84" s="1">
        <v>2.5</v>
      </c>
      <c r="F84" s="7">
        <v>1.9</v>
      </c>
      <c r="H84" s="41">
        <v>1.75</v>
      </c>
      <c r="I84" s="37">
        <v>10.199999999999999</v>
      </c>
      <c r="J84" s="38">
        <v>6.7</v>
      </c>
      <c r="K84" s="1">
        <v>4.3</v>
      </c>
      <c r="L84" s="1">
        <v>2.7</v>
      </c>
      <c r="M84" s="7">
        <v>3.2</v>
      </c>
      <c r="O84" s="41">
        <v>1.75</v>
      </c>
      <c r="P84" s="37">
        <v>2.8</v>
      </c>
      <c r="Q84" s="38">
        <v>2.2999999999999998</v>
      </c>
      <c r="R84" s="1">
        <v>1.8</v>
      </c>
      <c r="S84" s="1">
        <v>1.3</v>
      </c>
      <c r="T84" s="7">
        <v>0.9</v>
      </c>
      <c r="V84" s="41">
        <v>1.75</v>
      </c>
      <c r="W84" s="37">
        <v>4.9000000000000004</v>
      </c>
      <c r="X84" s="38">
        <v>4</v>
      </c>
      <c r="Y84" s="1">
        <v>3.1</v>
      </c>
      <c r="Z84" s="1">
        <v>2.1</v>
      </c>
      <c r="AA84" s="7">
        <v>1.6</v>
      </c>
      <c r="AC84" s="41">
        <v>1.75</v>
      </c>
      <c r="AD84" s="37">
        <v>6.5</v>
      </c>
      <c r="AE84" s="38">
        <v>5.7</v>
      </c>
      <c r="AF84" s="1">
        <v>4.3</v>
      </c>
      <c r="AG84" s="1">
        <v>3.2</v>
      </c>
      <c r="AH84" s="7">
        <v>2.4</v>
      </c>
      <c r="AJ84" s="41">
        <v>1.75</v>
      </c>
      <c r="AK84" s="37">
        <v>7.3</v>
      </c>
      <c r="AL84" s="38">
        <v>6.4</v>
      </c>
      <c r="AM84" s="1">
        <v>5.6</v>
      </c>
      <c r="AN84" s="1">
        <v>4.7</v>
      </c>
      <c r="AO84" s="7">
        <v>3.3</v>
      </c>
      <c r="AQ84" s="41">
        <v>1.75</v>
      </c>
      <c r="AR84" s="37">
        <v>8.6999999999999993</v>
      </c>
      <c r="AS84" s="38">
        <v>7.8</v>
      </c>
      <c r="AT84" s="1">
        <v>6.3</v>
      </c>
      <c r="AU84" s="1">
        <v>5.0999999999999996</v>
      </c>
      <c r="AV84" s="7">
        <v>3.9</v>
      </c>
      <c r="AX84" s="41">
        <v>1.75</v>
      </c>
      <c r="AY84" s="37">
        <v>12.7</v>
      </c>
      <c r="AZ84" s="38">
        <v>7.3</v>
      </c>
      <c r="BA84" s="1">
        <v>5.3</v>
      </c>
      <c r="BB84" s="1">
        <v>3.7</v>
      </c>
      <c r="BC84" s="7">
        <v>3.3</v>
      </c>
    </row>
    <row r="85" spans="1:55" x14ac:dyDescent="0.3">
      <c r="A85" s="41">
        <v>2</v>
      </c>
      <c r="B85" s="6">
        <v>4.2</v>
      </c>
      <c r="C85" s="1">
        <v>3.5</v>
      </c>
      <c r="D85" s="1">
        <v>2.9</v>
      </c>
      <c r="E85" s="1">
        <v>2.4</v>
      </c>
      <c r="F85" s="7">
        <v>2.1</v>
      </c>
      <c r="H85" s="41">
        <v>2</v>
      </c>
      <c r="I85" s="6">
        <v>7.3</v>
      </c>
      <c r="J85" s="1">
        <v>5.3</v>
      </c>
      <c r="K85" s="1">
        <v>4</v>
      </c>
      <c r="L85" s="1">
        <v>2.6</v>
      </c>
      <c r="M85" s="7">
        <v>4.3</v>
      </c>
      <c r="O85" s="41">
        <v>2</v>
      </c>
      <c r="P85" s="6">
        <v>2.5</v>
      </c>
      <c r="Q85" s="1">
        <v>1.9</v>
      </c>
      <c r="R85" s="1">
        <v>1.6</v>
      </c>
      <c r="S85" s="1">
        <v>1.2</v>
      </c>
      <c r="T85" s="7">
        <v>1</v>
      </c>
      <c r="V85" s="41">
        <v>2</v>
      </c>
      <c r="W85" s="6">
        <v>5.4</v>
      </c>
      <c r="X85" s="1">
        <v>4.4000000000000004</v>
      </c>
      <c r="Y85" s="1">
        <v>3.5</v>
      </c>
      <c r="Z85" s="1">
        <v>2.4</v>
      </c>
      <c r="AA85" s="7">
        <v>1.9</v>
      </c>
      <c r="AC85" s="41">
        <v>2</v>
      </c>
      <c r="AD85" s="6">
        <v>7.1</v>
      </c>
      <c r="AE85" s="1">
        <v>6</v>
      </c>
      <c r="AF85" s="1">
        <v>4.5999999999999996</v>
      </c>
      <c r="AG85" s="1">
        <v>4</v>
      </c>
      <c r="AH85" s="7">
        <v>3.1</v>
      </c>
      <c r="AJ85" s="41">
        <v>2</v>
      </c>
      <c r="AK85" s="6">
        <v>10.4</v>
      </c>
      <c r="AL85" s="1">
        <v>8.4</v>
      </c>
      <c r="AM85" s="1">
        <v>7.3</v>
      </c>
      <c r="AN85" s="1">
        <v>5.8</v>
      </c>
      <c r="AO85" s="7">
        <v>4.2</v>
      </c>
      <c r="AQ85" s="41">
        <v>2</v>
      </c>
      <c r="AR85" s="6">
        <v>9.1</v>
      </c>
      <c r="AS85" s="1">
        <v>7.4</v>
      </c>
      <c r="AT85" s="1">
        <v>5.8</v>
      </c>
      <c r="AU85" s="1">
        <v>5.2</v>
      </c>
      <c r="AV85" s="7">
        <v>3.9</v>
      </c>
      <c r="AX85" s="41">
        <v>2</v>
      </c>
      <c r="AY85" s="6">
        <v>12.3</v>
      </c>
      <c r="AZ85" s="1">
        <v>6.3</v>
      </c>
      <c r="BA85" s="1">
        <v>5</v>
      </c>
      <c r="BB85" s="1">
        <v>3.6</v>
      </c>
      <c r="BC85" s="7">
        <v>3.2</v>
      </c>
    </row>
    <row r="86" spans="1:55" x14ac:dyDescent="0.3">
      <c r="A86" s="41">
        <v>2.5</v>
      </c>
      <c r="B86" s="6">
        <v>4.3</v>
      </c>
      <c r="C86" s="1">
        <v>3.7</v>
      </c>
      <c r="D86" s="1">
        <v>3.2</v>
      </c>
      <c r="E86" s="1">
        <v>3.2</v>
      </c>
      <c r="F86" s="7">
        <v>3</v>
      </c>
      <c r="H86" s="41">
        <v>2.5</v>
      </c>
      <c r="I86" s="6">
        <v>7.5</v>
      </c>
      <c r="J86" s="1">
        <v>5</v>
      </c>
      <c r="K86" s="1">
        <v>3.8</v>
      </c>
      <c r="L86" s="1">
        <v>2.6</v>
      </c>
      <c r="M86" s="7">
        <v>3.4</v>
      </c>
      <c r="O86" s="41">
        <v>2.5</v>
      </c>
      <c r="P86" s="6">
        <v>2.4</v>
      </c>
      <c r="Q86" s="1">
        <v>1.9</v>
      </c>
      <c r="R86" s="1">
        <v>1.6</v>
      </c>
      <c r="S86" s="1">
        <v>1.2</v>
      </c>
      <c r="T86" s="7">
        <v>1</v>
      </c>
      <c r="V86" s="41">
        <v>2.5</v>
      </c>
      <c r="W86" s="6">
        <v>5.0999999999999996</v>
      </c>
      <c r="X86" s="1">
        <v>4.0999999999999996</v>
      </c>
      <c r="Y86" s="1">
        <v>3.5</v>
      </c>
      <c r="Z86" s="1">
        <v>2.2999999999999998</v>
      </c>
      <c r="AA86" s="7">
        <v>2</v>
      </c>
      <c r="AC86" s="41">
        <v>2.5</v>
      </c>
      <c r="AD86" s="6">
        <v>5.2</v>
      </c>
      <c r="AE86" s="1">
        <v>4.5999999999999996</v>
      </c>
      <c r="AF86" s="1">
        <v>3.4</v>
      </c>
      <c r="AG86" s="1">
        <v>2.9</v>
      </c>
      <c r="AH86" s="7">
        <v>2.5</v>
      </c>
      <c r="AJ86" s="41">
        <v>2.5</v>
      </c>
      <c r="AK86" s="6">
        <v>10</v>
      </c>
      <c r="AL86" s="1">
        <v>9</v>
      </c>
      <c r="AM86" s="1">
        <v>8.1</v>
      </c>
      <c r="AN86" s="1">
        <v>5.5</v>
      </c>
      <c r="AO86" s="7">
        <v>4.5</v>
      </c>
      <c r="AQ86" s="41">
        <v>2.5</v>
      </c>
      <c r="AR86" s="6">
        <v>8.6</v>
      </c>
      <c r="AS86" s="1">
        <v>7.7</v>
      </c>
      <c r="AT86" s="1">
        <v>5.0999999999999996</v>
      </c>
      <c r="AU86" s="1">
        <v>4.3</v>
      </c>
      <c r="AV86" s="7">
        <v>4</v>
      </c>
      <c r="AX86" s="41">
        <v>2.5</v>
      </c>
      <c r="AY86" s="6">
        <v>2.4</v>
      </c>
      <c r="AZ86" s="1">
        <v>2.4</v>
      </c>
      <c r="BA86" s="1">
        <v>1.9</v>
      </c>
      <c r="BB86" s="1">
        <v>1.8</v>
      </c>
      <c r="BC86" s="7">
        <v>1.7</v>
      </c>
    </row>
    <row r="87" spans="1:55" ht="15" thickBot="1" x14ac:dyDescent="0.35">
      <c r="A87" s="41">
        <v>3</v>
      </c>
      <c r="B87" s="8">
        <v>4.7</v>
      </c>
      <c r="C87" s="9">
        <v>4.2</v>
      </c>
      <c r="D87" s="9">
        <v>4.0999999999999996</v>
      </c>
      <c r="E87" s="9">
        <v>4</v>
      </c>
      <c r="F87" s="10">
        <v>3.8</v>
      </c>
      <c r="H87" s="41">
        <v>3</v>
      </c>
      <c r="I87" s="8">
        <v>5.8</v>
      </c>
      <c r="J87" s="9">
        <v>3</v>
      </c>
      <c r="K87" s="9">
        <v>3</v>
      </c>
      <c r="L87" s="9">
        <v>11.4</v>
      </c>
      <c r="M87" s="10">
        <v>9.6999999999999993</v>
      </c>
      <c r="O87" s="41">
        <v>3</v>
      </c>
      <c r="P87" s="8">
        <v>1.6</v>
      </c>
      <c r="Q87" s="9">
        <v>1.5</v>
      </c>
      <c r="R87" s="9">
        <v>1.4</v>
      </c>
      <c r="S87" s="9">
        <v>1</v>
      </c>
      <c r="T87" s="10">
        <v>0.9</v>
      </c>
      <c r="V87" s="41">
        <v>3</v>
      </c>
      <c r="W87" s="8">
        <v>4.7</v>
      </c>
      <c r="X87" s="9">
        <v>4.5</v>
      </c>
      <c r="Y87" s="9">
        <v>4.2</v>
      </c>
      <c r="Z87" s="9">
        <v>3.1</v>
      </c>
      <c r="AA87" s="10">
        <v>3.1</v>
      </c>
      <c r="AC87" s="41">
        <v>3</v>
      </c>
      <c r="AD87" s="8">
        <v>5.8</v>
      </c>
      <c r="AE87" s="9">
        <v>4.5</v>
      </c>
      <c r="AF87" s="9">
        <v>3.6</v>
      </c>
      <c r="AG87" s="9">
        <v>2.8</v>
      </c>
      <c r="AH87" s="10">
        <v>2.8</v>
      </c>
      <c r="AJ87" s="41">
        <v>3</v>
      </c>
      <c r="AK87" s="8">
        <v>4</v>
      </c>
      <c r="AL87" s="9">
        <v>2.2999999999999998</v>
      </c>
      <c r="AM87" s="9">
        <v>2.2000000000000002</v>
      </c>
      <c r="AN87" s="9">
        <v>2.2000000000000002</v>
      </c>
      <c r="AO87" s="10">
        <v>2.1</v>
      </c>
      <c r="AQ87" s="41">
        <v>3</v>
      </c>
      <c r="AR87" s="8">
        <v>3.6</v>
      </c>
      <c r="AS87" s="9">
        <v>5.9</v>
      </c>
      <c r="AT87" s="9">
        <v>4.9000000000000004</v>
      </c>
      <c r="AU87" s="9">
        <v>3.9</v>
      </c>
      <c r="AV87" s="10">
        <v>3.8</v>
      </c>
      <c r="AX87" s="41">
        <v>3</v>
      </c>
      <c r="AY87" s="8">
        <v>2.1</v>
      </c>
      <c r="AZ87" s="9">
        <v>2.1</v>
      </c>
      <c r="BA87" s="9">
        <v>2</v>
      </c>
      <c r="BB87" s="9">
        <v>2</v>
      </c>
      <c r="BC87" s="10">
        <v>2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-189497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-78615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-1164666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-468001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-168843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-163423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-139612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-137200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-170014</v>
      </c>
      <c r="C92" s="50">
        <v>-190393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-71084</v>
      </c>
      <c r="J92" s="50">
        <v>-177748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-483959</v>
      </c>
      <c r="Q92" s="50">
        <v>-966493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-153697</v>
      </c>
      <c r="X92" s="50">
        <v>-513671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-88822</v>
      </c>
      <c r="AE92" s="50">
        <v>-190432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-128759</v>
      </c>
      <c r="AL92" s="50">
        <v>-183930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-189218</v>
      </c>
      <c r="AS92" s="50">
        <v>-198873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-136157</v>
      </c>
      <c r="AZ92" s="50">
        <v>-207962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-213565</v>
      </c>
      <c r="C93" s="50">
        <v>-217886</v>
      </c>
      <c r="D93" s="51">
        <v>-180997</v>
      </c>
      <c r="E93" s="51" t="s">
        <v>6</v>
      </c>
      <c r="F93" s="52" t="s">
        <v>6</v>
      </c>
      <c r="H93" s="41">
        <v>0.75</v>
      </c>
      <c r="I93" s="49">
        <v>-90670</v>
      </c>
      <c r="J93" s="50">
        <v>-181246</v>
      </c>
      <c r="K93" s="51">
        <v>-187953</v>
      </c>
      <c r="L93" s="51" t="s">
        <v>6</v>
      </c>
      <c r="M93" s="52" t="s">
        <v>6</v>
      </c>
      <c r="O93" s="41">
        <v>0.75</v>
      </c>
      <c r="P93" s="49">
        <v>-258545</v>
      </c>
      <c r="Q93" s="50">
        <v>-241495</v>
      </c>
      <c r="R93" s="51">
        <v>-788120</v>
      </c>
      <c r="S93" s="51" t="s">
        <v>6</v>
      </c>
      <c r="T93" s="52" t="s">
        <v>6</v>
      </c>
      <c r="V93" s="41">
        <v>0.75</v>
      </c>
      <c r="W93" s="49">
        <v>-138140</v>
      </c>
      <c r="X93" s="50">
        <v>-155476</v>
      </c>
      <c r="Y93" s="51">
        <v>-481832</v>
      </c>
      <c r="Z93" s="51" t="s">
        <v>6</v>
      </c>
      <c r="AA93" s="52" t="s">
        <v>6</v>
      </c>
      <c r="AC93" s="41">
        <v>0.75</v>
      </c>
      <c r="AD93" s="49">
        <v>-85604</v>
      </c>
      <c r="AE93" s="50">
        <v>-118186</v>
      </c>
      <c r="AF93" s="51">
        <v>-174584</v>
      </c>
      <c r="AG93" s="51" t="s">
        <v>6</v>
      </c>
      <c r="AH93" s="52" t="s">
        <v>6</v>
      </c>
      <c r="AJ93" s="41">
        <v>0.75</v>
      </c>
      <c r="AK93" s="49">
        <v>-125755</v>
      </c>
      <c r="AL93" s="50">
        <v>-180009</v>
      </c>
      <c r="AM93" s="51">
        <v>-206632</v>
      </c>
      <c r="AN93" s="51" t="s">
        <v>6</v>
      </c>
      <c r="AO93" s="52" t="s">
        <v>6</v>
      </c>
      <c r="AQ93" s="41">
        <v>0.75</v>
      </c>
      <c r="AR93" s="49">
        <v>-162874</v>
      </c>
      <c r="AS93" s="50">
        <v>-149379</v>
      </c>
      <c r="AT93" s="51">
        <v>-184827</v>
      </c>
      <c r="AU93" s="51" t="s">
        <v>6</v>
      </c>
      <c r="AV93" s="52" t="s">
        <v>6</v>
      </c>
      <c r="AX93" s="41">
        <v>0.75</v>
      </c>
      <c r="AY93" s="49">
        <v>-132674</v>
      </c>
      <c r="AZ93" s="50">
        <v>-197958</v>
      </c>
      <c r="BA93" s="51">
        <v>-208369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-160342</v>
      </c>
      <c r="C94" s="50">
        <v>-159670</v>
      </c>
      <c r="D94" s="51">
        <v>-131480</v>
      </c>
      <c r="E94" s="51">
        <v>-155531</v>
      </c>
      <c r="F94" s="52" t="s">
        <v>6</v>
      </c>
      <c r="H94" s="41">
        <v>1</v>
      </c>
      <c r="I94" s="49">
        <v>-79815</v>
      </c>
      <c r="J94" s="50">
        <v>-201416</v>
      </c>
      <c r="K94" s="51">
        <v>-182587</v>
      </c>
      <c r="L94" s="51">
        <v>-181145</v>
      </c>
      <c r="M94" s="52" t="s">
        <v>6</v>
      </c>
      <c r="O94" s="41">
        <v>1</v>
      </c>
      <c r="P94" s="49">
        <v>-160315</v>
      </c>
      <c r="Q94" s="50">
        <v>-104150</v>
      </c>
      <c r="R94" s="51">
        <v>-328421</v>
      </c>
      <c r="S94" s="51">
        <v>-740850</v>
      </c>
      <c r="T94" s="52" t="s">
        <v>6</v>
      </c>
      <c r="V94" s="41">
        <v>1</v>
      </c>
      <c r="W94" s="49">
        <v>-148778</v>
      </c>
      <c r="X94" s="50">
        <v>-162593</v>
      </c>
      <c r="Y94" s="51">
        <v>-166278</v>
      </c>
      <c r="Z94" s="51">
        <v>-518403</v>
      </c>
      <c r="AA94" s="52" t="s">
        <v>6</v>
      </c>
      <c r="AC94" s="41">
        <v>1</v>
      </c>
      <c r="AD94" s="49">
        <v>-117786</v>
      </c>
      <c r="AE94" s="50">
        <v>-148221</v>
      </c>
      <c r="AF94" s="51">
        <v>-139389</v>
      </c>
      <c r="AG94" s="51">
        <v>-150353</v>
      </c>
      <c r="AH94" s="52" t="s">
        <v>6</v>
      </c>
      <c r="AJ94" s="41">
        <v>1</v>
      </c>
      <c r="AK94" s="49">
        <v>-129951</v>
      </c>
      <c r="AL94" s="50">
        <v>-162839</v>
      </c>
      <c r="AM94" s="51">
        <v>-156607</v>
      </c>
      <c r="AN94" s="51">
        <v>-262378</v>
      </c>
      <c r="AO94" s="52" t="s">
        <v>6</v>
      </c>
      <c r="AQ94" s="41">
        <v>1</v>
      </c>
      <c r="AR94" s="49">
        <v>-154867</v>
      </c>
      <c r="AS94" s="50">
        <v>-125802</v>
      </c>
      <c r="AT94" s="51">
        <v>-150136</v>
      </c>
      <c r="AU94" s="51">
        <v>-214501</v>
      </c>
      <c r="AV94" s="52" t="s">
        <v>6</v>
      </c>
      <c r="AX94" s="41">
        <v>1</v>
      </c>
      <c r="AY94" s="49">
        <v>-127769</v>
      </c>
      <c r="AZ94" s="50">
        <v>-193164</v>
      </c>
      <c r="BA94" s="51">
        <v>-199756</v>
      </c>
      <c r="BB94" s="51">
        <v>-214458</v>
      </c>
      <c r="BC94" s="52" t="s">
        <v>6</v>
      </c>
    </row>
    <row r="95" spans="1:55" x14ac:dyDescent="0.3">
      <c r="A95" s="41">
        <v>1.25</v>
      </c>
      <c r="B95" s="49">
        <v>-151345</v>
      </c>
      <c r="C95" s="50">
        <v>-141460</v>
      </c>
      <c r="D95" s="51">
        <v>-92754</v>
      </c>
      <c r="E95" s="51">
        <v>-93338</v>
      </c>
      <c r="F95" s="52">
        <v>-123435</v>
      </c>
      <c r="H95" s="41">
        <v>1.25</v>
      </c>
      <c r="I95" s="49">
        <v>-74430</v>
      </c>
      <c r="J95" s="50">
        <v>-195885</v>
      </c>
      <c r="K95" s="51">
        <v>-165301</v>
      </c>
      <c r="L95" s="51">
        <v>-172394</v>
      </c>
      <c r="M95" s="52">
        <v>-180334</v>
      </c>
      <c r="O95" s="41">
        <v>1.25</v>
      </c>
      <c r="P95" s="49">
        <v>-105327</v>
      </c>
      <c r="Q95" s="50">
        <v>-76741</v>
      </c>
      <c r="R95" s="51">
        <v>-161582</v>
      </c>
      <c r="S95" s="51">
        <v>-207545</v>
      </c>
      <c r="T95" s="52">
        <v>-508736</v>
      </c>
      <c r="V95" s="41">
        <v>1.25</v>
      </c>
      <c r="W95" s="49">
        <v>-203139</v>
      </c>
      <c r="X95" s="50">
        <v>-172676</v>
      </c>
      <c r="Y95" s="51">
        <v>-183679</v>
      </c>
      <c r="Z95" s="51">
        <v>-182477</v>
      </c>
      <c r="AA95" s="52">
        <v>-367111</v>
      </c>
      <c r="AC95" s="41">
        <v>1.25</v>
      </c>
      <c r="AD95" s="49">
        <v>-119981</v>
      </c>
      <c r="AE95" s="50">
        <v>-136345</v>
      </c>
      <c r="AF95" s="51">
        <v>-126785</v>
      </c>
      <c r="AG95" s="51">
        <v>-104460</v>
      </c>
      <c r="AH95" s="52">
        <v>-150186</v>
      </c>
      <c r="AJ95" s="41">
        <v>1.25</v>
      </c>
      <c r="AK95" s="49">
        <v>-100912</v>
      </c>
      <c r="AL95" s="50">
        <v>-142439</v>
      </c>
      <c r="AM95" s="51">
        <v>-133658</v>
      </c>
      <c r="AN95" s="51">
        <v>-220784</v>
      </c>
      <c r="AO95" s="52">
        <v>-192922</v>
      </c>
      <c r="AQ95" s="41">
        <v>1.25</v>
      </c>
      <c r="AR95" s="49">
        <v>-155281</v>
      </c>
      <c r="AS95" s="50">
        <v>-137353</v>
      </c>
      <c r="AT95" s="51">
        <v>-159080</v>
      </c>
      <c r="AU95" s="51">
        <v>-183753</v>
      </c>
      <c r="AV95" s="52">
        <v>-132764</v>
      </c>
      <c r="AX95" s="41">
        <v>1.25</v>
      </c>
      <c r="AY95" s="49">
        <v>-122241</v>
      </c>
      <c r="AZ95" s="50">
        <v>-187645</v>
      </c>
      <c r="BA95" s="51">
        <v>-187645</v>
      </c>
      <c r="BB95" s="51">
        <v>-171419</v>
      </c>
      <c r="BC95" s="52">
        <v>-178782</v>
      </c>
    </row>
    <row r="96" spans="1:55" x14ac:dyDescent="0.3">
      <c r="A96" s="41">
        <v>1.5</v>
      </c>
      <c r="B96" s="49">
        <v>-167818</v>
      </c>
      <c r="C96" s="50">
        <v>-161059</v>
      </c>
      <c r="D96" s="51">
        <v>-94153</v>
      </c>
      <c r="E96" s="51">
        <v>-106530</v>
      </c>
      <c r="F96" s="52">
        <v>-109812</v>
      </c>
      <c r="H96" s="41">
        <v>1.5</v>
      </c>
      <c r="I96" s="49">
        <v>-73739</v>
      </c>
      <c r="J96" s="50">
        <v>-195133</v>
      </c>
      <c r="K96" s="51">
        <v>-149186</v>
      </c>
      <c r="L96" s="51">
        <v>-165933</v>
      </c>
      <c r="M96" s="52">
        <v>-149462</v>
      </c>
      <c r="O96" s="41">
        <v>1.5</v>
      </c>
      <c r="P96" s="49">
        <v>-102709</v>
      </c>
      <c r="Q96" s="50">
        <v>-76741</v>
      </c>
      <c r="R96" s="51">
        <v>-125529</v>
      </c>
      <c r="S96" s="51">
        <v>-105731</v>
      </c>
      <c r="T96" s="52">
        <v>-156430</v>
      </c>
      <c r="V96" s="41">
        <v>1.5</v>
      </c>
      <c r="W96" s="49">
        <v>-204943</v>
      </c>
      <c r="X96" s="50">
        <v>-188241</v>
      </c>
      <c r="Y96" s="51">
        <v>-183679</v>
      </c>
      <c r="Z96" s="51">
        <v>-198445</v>
      </c>
      <c r="AA96" s="52">
        <v>-211814</v>
      </c>
      <c r="AC96" s="41">
        <v>1.5</v>
      </c>
      <c r="AD96" s="49">
        <v>-109353</v>
      </c>
      <c r="AE96" s="50">
        <v>-119711</v>
      </c>
      <c r="AF96" s="51">
        <v>-110065</v>
      </c>
      <c r="AG96" s="51">
        <v>-79087</v>
      </c>
      <c r="AH96" s="52">
        <v>-86848</v>
      </c>
      <c r="AJ96" s="41">
        <v>1.5</v>
      </c>
      <c r="AK96" s="49">
        <v>-83882</v>
      </c>
      <c r="AL96" s="50">
        <v>-103718</v>
      </c>
      <c r="AM96" s="51">
        <v>-118456</v>
      </c>
      <c r="AN96" s="51">
        <v>-195483</v>
      </c>
      <c r="AO96" s="52">
        <v>-124734</v>
      </c>
      <c r="AQ96" s="41">
        <v>1.5</v>
      </c>
      <c r="AR96" s="49">
        <v>-164554</v>
      </c>
      <c r="AS96" s="50">
        <v>-138967</v>
      </c>
      <c r="AT96" s="51">
        <v>-135664</v>
      </c>
      <c r="AU96" s="51">
        <v>-180284</v>
      </c>
      <c r="AV96" s="52">
        <v>-137872</v>
      </c>
      <c r="AX96" s="41">
        <v>1.5</v>
      </c>
      <c r="AY96" s="49">
        <v>-102287</v>
      </c>
      <c r="AZ96" s="50">
        <v>-163825</v>
      </c>
      <c r="BA96" s="51">
        <v>-163825</v>
      </c>
      <c r="BB96" s="51">
        <v>-176948</v>
      </c>
      <c r="BC96" s="52">
        <v>-156116</v>
      </c>
    </row>
    <row r="97" spans="1:55" x14ac:dyDescent="0.3">
      <c r="A97" s="41">
        <v>1.75</v>
      </c>
      <c r="B97" s="49">
        <v>-75900</v>
      </c>
      <c r="C97" s="50">
        <v>-75090</v>
      </c>
      <c r="D97" s="51">
        <v>-53213</v>
      </c>
      <c r="E97" s="51">
        <v>-60125</v>
      </c>
      <c r="F97" s="52">
        <v>-43975</v>
      </c>
      <c r="H97" s="41">
        <v>1.75</v>
      </c>
      <c r="I97" s="49">
        <v>-64826</v>
      </c>
      <c r="J97" s="50">
        <v>-144956</v>
      </c>
      <c r="K97" s="51">
        <v>-102287</v>
      </c>
      <c r="L97" s="51">
        <v>-111568</v>
      </c>
      <c r="M97" s="52">
        <v>-110068</v>
      </c>
      <c r="O97" s="41">
        <v>1.75</v>
      </c>
      <c r="P97" s="49">
        <v>-78955</v>
      </c>
      <c r="Q97" s="50">
        <v>-76741</v>
      </c>
      <c r="R97" s="51">
        <v>-78085</v>
      </c>
      <c r="S97" s="51">
        <v>-77848</v>
      </c>
      <c r="T97" s="52">
        <v>-70080</v>
      </c>
      <c r="V97" s="41">
        <v>1.75</v>
      </c>
      <c r="W97" s="49">
        <v>-205232</v>
      </c>
      <c r="X97" s="50">
        <v>-203358</v>
      </c>
      <c r="Y97" s="51">
        <v>-185782</v>
      </c>
      <c r="Z97" s="51">
        <v>-198214</v>
      </c>
      <c r="AA97" s="52">
        <v>-174785</v>
      </c>
      <c r="AC97" s="41">
        <v>1.75</v>
      </c>
      <c r="AD97" s="49">
        <v>-77044</v>
      </c>
      <c r="AE97" s="50">
        <v>-84225</v>
      </c>
      <c r="AF97" s="51">
        <v>-75815</v>
      </c>
      <c r="AG97" s="51">
        <v>-124643</v>
      </c>
      <c r="AH97" s="52">
        <v>-83295</v>
      </c>
      <c r="AJ97" s="41">
        <v>1.75</v>
      </c>
      <c r="AK97" s="49">
        <v>-81324</v>
      </c>
      <c r="AL97" s="50">
        <v>-143246</v>
      </c>
      <c r="AM97" s="51">
        <v>-151901</v>
      </c>
      <c r="AN97" s="51">
        <v>-229990</v>
      </c>
      <c r="AO97" s="52">
        <v>-133600</v>
      </c>
      <c r="AQ97" s="41">
        <v>1.75</v>
      </c>
      <c r="AR97" s="49">
        <v>-140329</v>
      </c>
      <c r="AS97" s="50">
        <v>-160772</v>
      </c>
      <c r="AT97" s="51">
        <v>-113637</v>
      </c>
      <c r="AU97" s="51">
        <v>-146416</v>
      </c>
      <c r="AV97" s="52">
        <v>-130256</v>
      </c>
      <c r="AX97" s="41">
        <v>1.75</v>
      </c>
      <c r="AY97" s="49">
        <v>-102287</v>
      </c>
      <c r="AZ97" s="50">
        <v>-114640</v>
      </c>
      <c r="BA97" s="51">
        <v>-114640</v>
      </c>
      <c r="BB97" s="51">
        <v>-125753</v>
      </c>
      <c r="BC97" s="52">
        <v>-138189</v>
      </c>
    </row>
    <row r="98" spans="1:55" x14ac:dyDescent="0.3">
      <c r="A98" s="41">
        <v>2</v>
      </c>
      <c r="B98" s="53">
        <v>-47169</v>
      </c>
      <c r="C98" s="51">
        <v>-47169</v>
      </c>
      <c r="D98" s="51">
        <v>-34310</v>
      </c>
      <c r="E98" s="51">
        <v>-34310</v>
      </c>
      <c r="F98" s="52">
        <v>-34310</v>
      </c>
      <c r="H98" s="41">
        <v>2</v>
      </c>
      <c r="I98" s="53">
        <v>-21394</v>
      </c>
      <c r="J98" s="51">
        <v>-110571</v>
      </c>
      <c r="K98" s="51">
        <v>-106794</v>
      </c>
      <c r="L98" s="51">
        <v>-114352</v>
      </c>
      <c r="M98" s="52">
        <v>-135509</v>
      </c>
      <c r="O98" s="41">
        <v>2</v>
      </c>
      <c r="P98" s="53">
        <v>-75431</v>
      </c>
      <c r="Q98" s="51">
        <v>-76741</v>
      </c>
      <c r="R98" s="51">
        <v>-78085</v>
      </c>
      <c r="S98" s="51">
        <v>-77848</v>
      </c>
      <c r="T98" s="52">
        <v>-70080</v>
      </c>
      <c r="V98" s="41">
        <v>2</v>
      </c>
      <c r="W98" s="53">
        <v>-202623</v>
      </c>
      <c r="X98" s="51">
        <v>-202874</v>
      </c>
      <c r="Y98" s="51">
        <v>-186174</v>
      </c>
      <c r="Z98" s="51">
        <v>-212765</v>
      </c>
      <c r="AA98" s="52">
        <v>-206816</v>
      </c>
      <c r="AC98" s="41">
        <v>2</v>
      </c>
      <c r="AD98" s="53">
        <v>-69236</v>
      </c>
      <c r="AE98" s="51">
        <v>-73597</v>
      </c>
      <c r="AF98" s="51">
        <v>-65235</v>
      </c>
      <c r="AG98" s="51">
        <v>-115230</v>
      </c>
      <c r="AH98" s="52">
        <v>-91742</v>
      </c>
      <c r="AJ98" s="41">
        <v>2</v>
      </c>
      <c r="AK98" s="53">
        <v>-56121</v>
      </c>
      <c r="AL98" s="51">
        <v>-113705</v>
      </c>
      <c r="AM98" s="51">
        <v>-116908</v>
      </c>
      <c r="AN98" s="51">
        <v>-179758</v>
      </c>
      <c r="AO98" s="52">
        <v>-124741</v>
      </c>
      <c r="AQ98" s="41">
        <v>2</v>
      </c>
      <c r="AR98" s="53">
        <v>-110131</v>
      </c>
      <c r="AS98" s="51">
        <v>-114671</v>
      </c>
      <c r="AT98" s="51">
        <v>-86364</v>
      </c>
      <c r="AU98" s="51">
        <v>-127197</v>
      </c>
      <c r="AV98" s="52">
        <v>-109551</v>
      </c>
      <c r="AX98" s="41">
        <v>2</v>
      </c>
      <c r="AY98" s="53">
        <v>-102287</v>
      </c>
      <c r="AZ98" s="51">
        <v>-117352</v>
      </c>
      <c r="BA98" s="51">
        <v>-117352</v>
      </c>
      <c r="BB98" s="51">
        <v>-128091</v>
      </c>
      <c r="BC98" s="52">
        <v>-131279</v>
      </c>
    </row>
    <row r="99" spans="1:55" x14ac:dyDescent="0.3">
      <c r="A99" s="41">
        <v>2.5</v>
      </c>
      <c r="B99" s="53">
        <v>-45688</v>
      </c>
      <c r="C99" s="51">
        <v>-45688</v>
      </c>
      <c r="D99" s="51">
        <v>-37719</v>
      </c>
      <c r="E99" s="51">
        <v>-37719</v>
      </c>
      <c r="F99" s="52">
        <v>-37719</v>
      </c>
      <c r="H99" s="41">
        <v>2.5</v>
      </c>
      <c r="I99" s="53">
        <v>0</v>
      </c>
      <c r="J99" s="51">
        <v>-106764</v>
      </c>
      <c r="K99" s="51">
        <v>-102972</v>
      </c>
      <c r="L99" s="51">
        <v>-80565</v>
      </c>
      <c r="M99" s="52">
        <v>-90961</v>
      </c>
      <c r="O99" s="41">
        <v>2.5</v>
      </c>
      <c r="P99" s="53">
        <v>-60716</v>
      </c>
      <c r="Q99" s="51">
        <v>-72792</v>
      </c>
      <c r="R99" s="51">
        <v>-74141</v>
      </c>
      <c r="S99" s="51">
        <v>-73895</v>
      </c>
      <c r="T99" s="52">
        <v>-66133</v>
      </c>
      <c r="V99" s="41">
        <v>2.5</v>
      </c>
      <c r="W99" s="53">
        <v>-140181</v>
      </c>
      <c r="X99" s="51">
        <v>-130683</v>
      </c>
      <c r="Y99" s="51">
        <v>-143039</v>
      </c>
      <c r="Z99" s="51">
        <v>-128408</v>
      </c>
      <c r="AA99" s="52">
        <v>-165031</v>
      </c>
      <c r="AC99" s="41">
        <v>2.5</v>
      </c>
      <c r="AD99" s="53">
        <v>-29037</v>
      </c>
      <c r="AE99" s="51">
        <v>-70222</v>
      </c>
      <c r="AF99" s="51">
        <v>-81601</v>
      </c>
      <c r="AG99" s="51">
        <v>-128541</v>
      </c>
      <c r="AH99" s="52">
        <v>-73039</v>
      </c>
      <c r="AJ99" s="41">
        <v>2.5</v>
      </c>
      <c r="AK99" s="53">
        <v>-59330</v>
      </c>
      <c r="AL99" s="51">
        <v>-45372</v>
      </c>
      <c r="AM99" s="51">
        <v>-45551</v>
      </c>
      <c r="AN99" s="51">
        <v>-45107</v>
      </c>
      <c r="AO99" s="52">
        <v>-42511</v>
      </c>
      <c r="AQ99" s="41">
        <v>2.5</v>
      </c>
      <c r="AR99" s="53">
        <v>-104705</v>
      </c>
      <c r="AS99" s="51">
        <v>-66844</v>
      </c>
      <c r="AT99" s="51">
        <v>-38832</v>
      </c>
      <c r="AU99" s="51">
        <v>-73313</v>
      </c>
      <c r="AV99" s="52">
        <v>-73313</v>
      </c>
      <c r="AX99" s="41">
        <v>2.5</v>
      </c>
      <c r="AY99" s="53">
        <v>-73313</v>
      </c>
      <c r="AZ99" s="51">
        <v>-73313</v>
      </c>
      <c r="BA99" s="51">
        <v>-79671</v>
      </c>
      <c r="BB99" s="51">
        <v>-73313</v>
      </c>
      <c r="BC99" s="52">
        <v>-74746</v>
      </c>
    </row>
    <row r="100" spans="1:55" ht="15" thickBot="1" x14ac:dyDescent="0.35">
      <c r="A100" s="41">
        <v>3</v>
      </c>
      <c r="B100" s="54">
        <v>-26820</v>
      </c>
      <c r="C100" s="55">
        <v>-26820</v>
      </c>
      <c r="D100" s="55">
        <v>-26820</v>
      </c>
      <c r="E100" s="55">
        <v>-26820</v>
      </c>
      <c r="F100" s="56">
        <v>-28529</v>
      </c>
      <c r="H100" s="41">
        <v>3</v>
      </c>
      <c r="I100" s="54">
        <v>0</v>
      </c>
      <c r="J100" s="55">
        <v>-66740</v>
      </c>
      <c r="K100" s="55">
        <v>-66740</v>
      </c>
      <c r="L100" s="55">
        <v>-118104</v>
      </c>
      <c r="M100" s="56">
        <v>-113812</v>
      </c>
      <c r="O100" s="41">
        <v>3</v>
      </c>
      <c r="P100" s="54">
        <v>-65349</v>
      </c>
      <c r="Q100" s="55">
        <v>-71944</v>
      </c>
      <c r="R100" s="55">
        <v>-72425</v>
      </c>
      <c r="S100" s="55">
        <v>-80359</v>
      </c>
      <c r="T100" s="56">
        <v>-72605</v>
      </c>
      <c r="V100" s="41">
        <v>3</v>
      </c>
      <c r="W100" s="54">
        <v>-121698</v>
      </c>
      <c r="X100" s="55">
        <v>-112186</v>
      </c>
      <c r="Y100" s="55">
        <v>-124572</v>
      </c>
      <c r="Z100" s="55">
        <v>-108178</v>
      </c>
      <c r="AA100" s="56">
        <v>-108178</v>
      </c>
      <c r="AC100" s="41">
        <v>3</v>
      </c>
      <c r="AD100" s="54">
        <v>-16586</v>
      </c>
      <c r="AE100" s="55">
        <v>-16586</v>
      </c>
      <c r="AF100" s="55">
        <v>-16586</v>
      </c>
      <c r="AG100" s="55">
        <v>-16586</v>
      </c>
      <c r="AH100" s="56">
        <v>-21315</v>
      </c>
      <c r="AJ100" s="41">
        <v>3</v>
      </c>
      <c r="AK100" s="54">
        <v>-24863</v>
      </c>
      <c r="AL100" s="55">
        <v>-22287</v>
      </c>
      <c r="AM100" s="55">
        <v>-21187</v>
      </c>
      <c r="AN100" s="55">
        <v>-20748</v>
      </c>
      <c r="AO100" s="56">
        <v>-18148</v>
      </c>
      <c r="AQ100" s="41">
        <v>3</v>
      </c>
      <c r="AR100" s="54">
        <v>-7750</v>
      </c>
      <c r="AS100" s="55">
        <v>-7750</v>
      </c>
      <c r="AT100" s="55">
        <v>-7750</v>
      </c>
      <c r="AU100" s="55">
        <v>-66740</v>
      </c>
      <c r="AV100" s="56">
        <v>-66740</v>
      </c>
      <c r="AX100" s="41">
        <v>3</v>
      </c>
      <c r="AY100" s="54">
        <v>-91207</v>
      </c>
      <c r="AZ100" s="55">
        <v>-91207</v>
      </c>
      <c r="BA100" s="55">
        <v>-91207</v>
      </c>
      <c r="BB100" s="55">
        <v>-91207</v>
      </c>
      <c r="BC100" s="56">
        <v>-91207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962" priority="36" operator="containsText" text="NaN">
      <formula>NOT(ISERROR(SEARCH("NaN",B13)))</formula>
    </cfRule>
  </conditionalFormatting>
  <conditionalFormatting sqref="B13:F22 B26:F35 B39:F48">
    <cfRule type="cellIs" dxfId="961" priority="40" operator="greaterThan">
      <formula>0</formula>
    </cfRule>
    <cfRule type="cellIs" dxfId="960" priority="39" operator="lessThan">
      <formula>0</formula>
    </cfRule>
  </conditionalFormatting>
  <conditionalFormatting sqref="B52:F61">
    <cfRule type="cellIs" dxfId="959" priority="38" operator="greaterThan">
      <formula>50</formula>
    </cfRule>
    <cfRule type="cellIs" dxfId="958" priority="37" operator="lessThan">
      <formula>50</formula>
    </cfRule>
  </conditionalFormatting>
  <conditionalFormatting sqref="I13:M22 I26:M35 I39:M48 I52:M61 I65:M74 I91:M100">
    <cfRule type="containsText" dxfId="957" priority="31" operator="containsText" text="NaN">
      <formula>NOT(ISERROR(SEARCH("NaN",I13)))</formula>
    </cfRule>
  </conditionalFormatting>
  <conditionalFormatting sqref="I13:M22 I26:M35 I39:M48">
    <cfRule type="cellIs" dxfId="956" priority="35" operator="greaterThan">
      <formula>0</formula>
    </cfRule>
    <cfRule type="cellIs" dxfId="955" priority="34" operator="lessThan">
      <formula>0</formula>
    </cfRule>
  </conditionalFormatting>
  <conditionalFormatting sqref="I52:M61">
    <cfRule type="cellIs" dxfId="954" priority="33" operator="greaterThan">
      <formula>50</formula>
    </cfRule>
    <cfRule type="cellIs" dxfId="953" priority="32" operator="lessThan">
      <formula>50</formula>
    </cfRule>
  </conditionalFormatting>
  <conditionalFormatting sqref="P13:T22 P26:T35 P39:T48 P52:T61 P65:T74 P91:T100">
    <cfRule type="containsText" dxfId="952" priority="26" operator="containsText" text="NaN">
      <formula>NOT(ISERROR(SEARCH("NaN",P13)))</formula>
    </cfRule>
  </conditionalFormatting>
  <conditionalFormatting sqref="P13:T22 P26:T35 P39:T48">
    <cfRule type="cellIs" dxfId="951" priority="30" operator="greaterThan">
      <formula>0</formula>
    </cfRule>
    <cfRule type="cellIs" dxfId="950" priority="29" operator="lessThan">
      <formula>0</formula>
    </cfRule>
  </conditionalFormatting>
  <conditionalFormatting sqref="P52:T61">
    <cfRule type="cellIs" dxfId="949" priority="28" operator="greaterThan">
      <formula>50</formula>
    </cfRule>
    <cfRule type="cellIs" dxfId="948" priority="27" operator="lessThan">
      <formula>50</formula>
    </cfRule>
  </conditionalFormatting>
  <conditionalFormatting sqref="W13:AA22 W26:AA35 W39:AA48 W52:AA61 W65:AA74 W91:AA100">
    <cfRule type="containsText" dxfId="947" priority="21" operator="containsText" text="NaN">
      <formula>NOT(ISERROR(SEARCH("NaN",W13)))</formula>
    </cfRule>
  </conditionalFormatting>
  <conditionalFormatting sqref="W13:AA22 W26:AA35 W39:AA48">
    <cfRule type="cellIs" dxfId="946" priority="24" operator="lessThan">
      <formula>0</formula>
    </cfRule>
    <cfRule type="cellIs" dxfId="945" priority="25" operator="greaterThan">
      <formula>0</formula>
    </cfRule>
  </conditionalFormatting>
  <conditionalFormatting sqref="W52:AA61">
    <cfRule type="cellIs" dxfId="944" priority="22" operator="lessThan">
      <formula>50</formula>
    </cfRule>
    <cfRule type="cellIs" dxfId="943" priority="23" operator="greaterThan">
      <formula>50</formula>
    </cfRule>
  </conditionalFormatting>
  <conditionalFormatting sqref="AD13:AH22 AD26:AH35 AD39:AH48 AD52:AH61 AD65:AH74 AD91:AH100">
    <cfRule type="containsText" dxfId="942" priority="16" operator="containsText" text="NaN">
      <formula>NOT(ISERROR(SEARCH("NaN",AD13)))</formula>
    </cfRule>
  </conditionalFormatting>
  <conditionalFormatting sqref="AD13:AH22 AD26:AH35 AD39:AH48">
    <cfRule type="cellIs" dxfId="941" priority="20" operator="greaterThan">
      <formula>0</formula>
    </cfRule>
    <cfRule type="cellIs" dxfId="940" priority="19" operator="lessThan">
      <formula>0</formula>
    </cfRule>
  </conditionalFormatting>
  <conditionalFormatting sqref="AD52:AH61">
    <cfRule type="cellIs" dxfId="939" priority="18" operator="greaterThan">
      <formula>50</formula>
    </cfRule>
    <cfRule type="cellIs" dxfId="938" priority="17" operator="lessThan">
      <formula>50</formula>
    </cfRule>
  </conditionalFormatting>
  <conditionalFormatting sqref="AK13:AO22 AK26:AO35 AK39:AO48 AK52:AO61 AK65:AO74 AK91:AO100">
    <cfRule type="containsText" dxfId="937" priority="11" operator="containsText" text="NaN">
      <formula>NOT(ISERROR(SEARCH("NaN",AK13)))</formula>
    </cfRule>
  </conditionalFormatting>
  <conditionalFormatting sqref="AK13:AO22 AK26:AO35 AK39:AO48">
    <cfRule type="cellIs" dxfId="936" priority="15" operator="greaterThan">
      <formula>0</formula>
    </cfRule>
    <cfRule type="cellIs" dxfId="935" priority="14" operator="lessThan">
      <formula>0</formula>
    </cfRule>
  </conditionalFormatting>
  <conditionalFormatting sqref="AK52:AO61">
    <cfRule type="cellIs" dxfId="934" priority="13" operator="greaterThan">
      <formula>50</formula>
    </cfRule>
    <cfRule type="cellIs" dxfId="933" priority="12" operator="lessThan">
      <formula>50</formula>
    </cfRule>
  </conditionalFormatting>
  <conditionalFormatting sqref="AR13:AV22 AR26:AV35 AR39:AV48 AR52:AV61 AR65:AV74 AR91:AV100">
    <cfRule type="containsText" dxfId="932" priority="6" operator="containsText" text="NaN">
      <formula>NOT(ISERROR(SEARCH("NaN",AR13)))</formula>
    </cfRule>
  </conditionalFormatting>
  <conditionalFormatting sqref="AR13:AV22 AR26:AV35 AR39:AV48">
    <cfRule type="cellIs" dxfId="931" priority="10" operator="greaterThan">
      <formula>0</formula>
    </cfRule>
    <cfRule type="cellIs" dxfId="930" priority="9" operator="lessThan">
      <formula>0</formula>
    </cfRule>
  </conditionalFormatting>
  <conditionalFormatting sqref="AR52:AV61">
    <cfRule type="cellIs" dxfId="929" priority="8" operator="greaterThan">
      <formula>50</formula>
    </cfRule>
    <cfRule type="cellIs" dxfId="928" priority="7" operator="lessThan">
      <formula>50</formula>
    </cfRule>
  </conditionalFormatting>
  <conditionalFormatting sqref="AY13:BC22 AY26:BC35 AY39:BC48 AY52:BC61 AY65:BC74 AY91:BC100">
    <cfRule type="containsText" dxfId="927" priority="1" operator="containsText" text="NaN">
      <formula>NOT(ISERROR(SEARCH("NaN",AY13)))</formula>
    </cfRule>
  </conditionalFormatting>
  <conditionalFormatting sqref="AY13:BC22 AY26:BC35 AY39:BC48">
    <cfRule type="cellIs" dxfId="926" priority="4" operator="lessThan">
      <formula>0</formula>
    </cfRule>
    <cfRule type="cellIs" dxfId="925" priority="5" operator="greaterThan">
      <formula>0</formula>
    </cfRule>
  </conditionalFormatting>
  <conditionalFormatting sqref="AY52:BC61">
    <cfRule type="cellIs" dxfId="924" priority="2" operator="lessThan">
      <formula>50</formula>
    </cfRule>
    <cfRule type="cellIs" dxfId="923" priority="3" operator="greaterThan">
      <formula>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8D05-4D86-4149-8F3E-EE4C01309699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173087</v>
      </c>
      <c r="C2" s="28">
        <f>MEDIAN(I13:M22)</f>
        <v>173445</v>
      </c>
      <c r="D2" s="28">
        <f>MEDIAN(P13:T22)</f>
        <v>92990.5</v>
      </c>
      <c r="E2" s="28">
        <f>MEDIAN(W13:AA22)</f>
        <v>68425</v>
      </c>
      <c r="F2" s="28">
        <f>MEDIAN(AD13:AH22)</f>
        <v>116474</v>
      </c>
      <c r="G2" s="28">
        <f>MEDIAN(AK13:AO22)</f>
        <v>80374</v>
      </c>
      <c r="H2" s="28">
        <f>MEDIAN(AR13:AV22)</f>
        <v>-58601.5</v>
      </c>
      <c r="I2" s="16">
        <f>MEDIAN(AY13:BC22)</f>
        <v>512223.5</v>
      </c>
      <c r="O2" s="1"/>
      <c r="R2" s="29"/>
    </row>
    <row r="3" spans="1:55" x14ac:dyDescent="0.3">
      <c r="A3" s="57" t="s">
        <v>1</v>
      </c>
      <c r="B3" s="28">
        <f>MEDIAN(B26:F35)</f>
        <v>5944.5</v>
      </c>
      <c r="C3" s="28">
        <f>MEDIAN(I26:M35)</f>
        <v>15356.5</v>
      </c>
      <c r="D3" s="28">
        <f>MEDIAN(P26:T35)</f>
        <v>2453.5</v>
      </c>
      <c r="E3" s="28">
        <f>MEDIAN(W26:AA35)</f>
        <v>1400</v>
      </c>
      <c r="F3" s="28">
        <f>MEDIAN(AD26:AH35)</f>
        <v>5255.5</v>
      </c>
      <c r="G3" s="28">
        <f>MEDIAN(AK26:AO35)</f>
        <v>4372.5</v>
      </c>
      <c r="H3" s="28">
        <f>MEDIAN(AR26:AV35)</f>
        <v>-2004.5</v>
      </c>
      <c r="I3" s="16">
        <f>MEDIAN(AY26:BC35)</f>
        <v>37531</v>
      </c>
      <c r="O3" s="1"/>
      <c r="R3" s="29"/>
    </row>
    <row r="4" spans="1:55" x14ac:dyDescent="0.3">
      <c r="A4" s="57" t="s">
        <v>2</v>
      </c>
      <c r="B4" s="29">
        <f>MEDIAN(B39:F48)</f>
        <v>0.44500000000000001</v>
      </c>
      <c r="C4" s="29">
        <f>MEDIAN(I39:M48)</f>
        <v>0.29499999999999998</v>
      </c>
      <c r="D4" s="29">
        <f>MEDIAN(P39:T48)</f>
        <v>0.2</v>
      </c>
      <c r="E4" s="29">
        <f>MEDIAN(W39:AA48)</f>
        <v>0.15500000000000003</v>
      </c>
      <c r="F4" s="29">
        <f>MEDIAN(AD39:AH48)</f>
        <v>0.315</v>
      </c>
      <c r="G4" s="29">
        <f>MEDIAN(AK39:AO48)</f>
        <v>0.16</v>
      </c>
      <c r="H4" s="29">
        <f>MEDIAN(AR39:AV48)</f>
        <v>-0.09</v>
      </c>
      <c r="I4" s="24">
        <f>MEDIAN(AY39:BC48)</f>
        <v>1.355</v>
      </c>
      <c r="O4" s="1"/>
      <c r="R4" s="29"/>
    </row>
    <row r="5" spans="1:55" x14ac:dyDescent="0.3">
      <c r="A5" s="57" t="s">
        <v>3</v>
      </c>
      <c r="B5" s="1">
        <f>MEDIAN(B52:F61)</f>
        <v>67</v>
      </c>
      <c r="C5" s="1">
        <f>MEDIAN(I52:M61)</f>
        <v>81.5</v>
      </c>
      <c r="D5" s="1">
        <f>MEDIAN(P52:T61)</f>
        <v>58</v>
      </c>
      <c r="E5" s="1">
        <f>MEDIAN(W52:AA61)</f>
        <v>59.5</v>
      </c>
      <c r="F5" s="1">
        <f>MEDIAN(AD52:AH61)</f>
        <v>64.5</v>
      </c>
      <c r="G5" s="1">
        <f>MEDIAN(AK52:AO61)</f>
        <v>66</v>
      </c>
      <c r="H5" s="1">
        <f>MEDIAN(AR52:AV61)</f>
        <v>60</v>
      </c>
      <c r="I5" s="7">
        <f>MEDIAN(AY52:BC61)</f>
        <v>90</v>
      </c>
      <c r="O5" s="1"/>
      <c r="R5" s="29"/>
    </row>
    <row r="6" spans="1:55" ht="15" thickBot="1" x14ac:dyDescent="0.35">
      <c r="A6" s="58" t="s">
        <v>9</v>
      </c>
      <c r="B6" s="18">
        <f>MEDIAN(B91:F100)</f>
        <v>-137276.5</v>
      </c>
      <c r="C6" s="18">
        <f>MEDIAN(I91:M100)</f>
        <v>-208025</v>
      </c>
      <c r="D6" s="18">
        <f>MEDIAN(P91:T100)</f>
        <v>-150252</v>
      </c>
      <c r="E6" s="18">
        <f>MEDIAN(W91:AA100)</f>
        <v>-166764.5</v>
      </c>
      <c r="F6" s="18">
        <f>MEDIAN(AD91:AH100)</f>
        <v>-105608.5</v>
      </c>
      <c r="G6" s="18">
        <f>MEDIAN(AK91:AO100)</f>
        <v>-212286.5</v>
      </c>
      <c r="H6" s="18">
        <f>MEDIAN(AR91:AV100)</f>
        <v>-287313.5</v>
      </c>
      <c r="I6" s="19">
        <f>MEDIAN(AY91:BC100)</f>
        <v>-25981.5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-177677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634217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-636455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-419618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-30023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680968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304470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634020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132143</v>
      </c>
      <c r="C14" s="34">
        <v>-145121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659988</v>
      </c>
      <c r="J14" s="34">
        <v>655101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-209767</v>
      </c>
      <c r="Q14" s="34">
        <v>-609758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-45288</v>
      </c>
      <c r="X14" s="34">
        <v>-283490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142430</v>
      </c>
      <c r="AE14" s="34">
        <v>-198621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564315</v>
      </c>
      <c r="AL14" s="34">
        <v>234595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355770</v>
      </c>
      <c r="AS14" s="34">
        <v>-38415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551325</v>
      </c>
      <c r="AZ14" s="34">
        <v>436648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158227</v>
      </c>
      <c r="C15" s="34">
        <v>136747</v>
      </c>
      <c r="D15" s="28">
        <v>-81631</v>
      </c>
      <c r="E15" s="28" t="s">
        <v>6</v>
      </c>
      <c r="F15" s="16" t="s">
        <v>6</v>
      </c>
      <c r="H15" s="41">
        <v>0.75</v>
      </c>
      <c r="I15" s="33">
        <v>464516</v>
      </c>
      <c r="J15" s="34">
        <v>593764</v>
      </c>
      <c r="K15" s="28">
        <v>458130</v>
      </c>
      <c r="L15" s="28" t="s">
        <v>6</v>
      </c>
      <c r="M15" s="16" t="s">
        <v>6</v>
      </c>
      <c r="O15" s="41">
        <v>0.75</v>
      </c>
      <c r="P15" s="33">
        <v>27452</v>
      </c>
      <c r="Q15" s="34">
        <v>-225508</v>
      </c>
      <c r="R15" s="28">
        <v>-627528</v>
      </c>
      <c r="S15" s="28" t="s">
        <v>6</v>
      </c>
      <c r="T15" s="16" t="s">
        <v>6</v>
      </c>
      <c r="V15" s="41">
        <v>0.75</v>
      </c>
      <c r="W15" s="33">
        <v>48818</v>
      </c>
      <c r="X15" s="34">
        <v>-3241</v>
      </c>
      <c r="Y15" s="28">
        <v>-63171</v>
      </c>
      <c r="Z15" s="28" t="s">
        <v>6</v>
      </c>
      <c r="AA15" s="16" t="s">
        <v>6</v>
      </c>
      <c r="AC15" s="41">
        <v>0.75</v>
      </c>
      <c r="AD15" s="33">
        <v>234829</v>
      </c>
      <c r="AE15" s="34">
        <v>64711</v>
      </c>
      <c r="AF15" s="28">
        <v>-264802</v>
      </c>
      <c r="AG15" s="28" t="s">
        <v>6</v>
      </c>
      <c r="AH15" s="16" t="s">
        <v>6</v>
      </c>
      <c r="AJ15" s="41">
        <v>0.75</v>
      </c>
      <c r="AK15" s="33">
        <v>319737</v>
      </c>
      <c r="AL15" s="34">
        <v>174106</v>
      </c>
      <c r="AM15" s="28">
        <v>88928</v>
      </c>
      <c r="AN15" s="28" t="s">
        <v>6</v>
      </c>
      <c r="AO15" s="16" t="s">
        <v>6</v>
      </c>
      <c r="AQ15" s="41">
        <v>0.75</v>
      </c>
      <c r="AR15" s="33">
        <v>132129</v>
      </c>
      <c r="AS15" s="34">
        <v>51238</v>
      </c>
      <c r="AT15" s="28">
        <v>-31856</v>
      </c>
      <c r="AU15" s="28" t="s">
        <v>6</v>
      </c>
      <c r="AV15" s="16" t="s">
        <v>6</v>
      </c>
      <c r="AX15" s="41">
        <v>0.75</v>
      </c>
      <c r="AY15" s="33">
        <v>548633</v>
      </c>
      <c r="AZ15" s="34">
        <v>464728</v>
      </c>
      <c r="BA15" s="28">
        <v>508696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304102</v>
      </c>
      <c r="C16" s="34">
        <v>288765</v>
      </c>
      <c r="D16" s="28">
        <v>229530</v>
      </c>
      <c r="E16" s="28">
        <v>204326</v>
      </c>
      <c r="F16" s="16" t="s">
        <v>6</v>
      </c>
      <c r="H16" s="41">
        <v>1</v>
      </c>
      <c r="I16" s="33">
        <v>521576</v>
      </c>
      <c r="J16" s="34">
        <v>549268</v>
      </c>
      <c r="K16" s="28">
        <v>491707</v>
      </c>
      <c r="L16" s="28">
        <v>337358</v>
      </c>
      <c r="M16" s="16" t="s">
        <v>6</v>
      </c>
      <c r="O16" s="41">
        <v>1</v>
      </c>
      <c r="P16" s="33">
        <v>271064</v>
      </c>
      <c r="Q16" s="34">
        <v>92079</v>
      </c>
      <c r="R16" s="28">
        <v>-2764</v>
      </c>
      <c r="S16" s="28">
        <v>-384397</v>
      </c>
      <c r="T16" s="16" t="s">
        <v>6</v>
      </c>
      <c r="V16" s="41">
        <v>1</v>
      </c>
      <c r="W16" s="33">
        <v>169744</v>
      </c>
      <c r="X16" s="34">
        <v>66564</v>
      </c>
      <c r="Y16" s="28">
        <v>52587</v>
      </c>
      <c r="Z16" s="28">
        <v>-267078</v>
      </c>
      <c r="AA16" s="16" t="s">
        <v>6</v>
      </c>
      <c r="AC16" s="41">
        <v>1</v>
      </c>
      <c r="AD16" s="33">
        <v>197963</v>
      </c>
      <c r="AE16" s="34">
        <v>118432</v>
      </c>
      <c r="AF16" s="28">
        <v>-35595</v>
      </c>
      <c r="AG16" s="28">
        <v>-197079</v>
      </c>
      <c r="AH16" s="16" t="s">
        <v>6</v>
      </c>
      <c r="AJ16" s="41">
        <v>1</v>
      </c>
      <c r="AK16" s="33">
        <v>351032</v>
      </c>
      <c r="AL16" s="34">
        <v>303079</v>
      </c>
      <c r="AM16" s="28">
        <v>231900</v>
      </c>
      <c r="AN16" s="28">
        <v>177879</v>
      </c>
      <c r="AO16" s="16" t="s">
        <v>6</v>
      </c>
      <c r="AQ16" s="41">
        <v>1</v>
      </c>
      <c r="AR16" s="33">
        <v>90294</v>
      </c>
      <c r="AS16" s="34">
        <v>31390</v>
      </c>
      <c r="AT16" s="28">
        <v>72053</v>
      </c>
      <c r="AU16" s="28">
        <v>-65501</v>
      </c>
      <c r="AV16" s="16" t="s">
        <v>6</v>
      </c>
      <c r="AX16" s="41">
        <v>1</v>
      </c>
      <c r="AY16" s="33">
        <v>632167</v>
      </c>
      <c r="AZ16" s="34">
        <v>646922</v>
      </c>
      <c r="BA16" s="28">
        <v>647295</v>
      </c>
      <c r="BB16" s="28">
        <v>571712</v>
      </c>
      <c r="BC16" s="16" t="s">
        <v>6</v>
      </c>
    </row>
    <row r="17" spans="1:55" x14ac:dyDescent="0.3">
      <c r="A17" s="41">
        <v>1.25</v>
      </c>
      <c r="B17" s="33">
        <v>172582</v>
      </c>
      <c r="C17" s="34">
        <v>212958</v>
      </c>
      <c r="D17" s="28">
        <v>227778</v>
      </c>
      <c r="E17" s="28">
        <v>285705</v>
      </c>
      <c r="F17" s="16">
        <v>-90381</v>
      </c>
      <c r="H17" s="41">
        <v>1.25</v>
      </c>
      <c r="I17" s="33">
        <v>71374</v>
      </c>
      <c r="J17" s="34">
        <v>134163</v>
      </c>
      <c r="K17" s="28">
        <v>75510</v>
      </c>
      <c r="L17" s="28">
        <v>48927</v>
      </c>
      <c r="M17" s="16">
        <v>-15578</v>
      </c>
      <c r="O17" s="41">
        <v>1.25</v>
      </c>
      <c r="P17" s="33">
        <v>358535</v>
      </c>
      <c r="Q17" s="34">
        <v>249455</v>
      </c>
      <c r="R17" s="28">
        <v>205726</v>
      </c>
      <c r="S17" s="28">
        <v>60736</v>
      </c>
      <c r="T17" s="16">
        <v>-236515</v>
      </c>
      <c r="V17" s="41">
        <v>1.25</v>
      </c>
      <c r="W17" s="33">
        <v>-60186</v>
      </c>
      <c r="X17" s="34">
        <v>-52977</v>
      </c>
      <c r="Y17" s="28">
        <v>40882</v>
      </c>
      <c r="Z17" s="28">
        <v>-104529</v>
      </c>
      <c r="AA17" s="16">
        <v>-258378</v>
      </c>
      <c r="AC17" s="41">
        <v>1.25</v>
      </c>
      <c r="AD17" s="33">
        <v>102838</v>
      </c>
      <c r="AE17" s="34">
        <v>62754</v>
      </c>
      <c r="AF17" s="28">
        <v>10111</v>
      </c>
      <c r="AG17" s="28">
        <v>79418</v>
      </c>
      <c r="AH17" s="16">
        <v>-26352</v>
      </c>
      <c r="AJ17" s="41">
        <v>1.25</v>
      </c>
      <c r="AK17" s="33">
        <v>395035</v>
      </c>
      <c r="AL17" s="34">
        <v>382661</v>
      </c>
      <c r="AM17" s="28">
        <v>307765</v>
      </c>
      <c r="AN17" s="28">
        <v>293584</v>
      </c>
      <c r="AO17" s="16">
        <v>25985</v>
      </c>
      <c r="AQ17" s="41">
        <v>1.25</v>
      </c>
      <c r="AR17" s="33">
        <v>-271385</v>
      </c>
      <c r="AS17" s="34">
        <v>-239325</v>
      </c>
      <c r="AT17" s="28">
        <v>-96898</v>
      </c>
      <c r="AU17" s="28">
        <v>-95339</v>
      </c>
      <c r="AV17" s="16">
        <v>-100872</v>
      </c>
      <c r="AX17" s="41">
        <v>1.25</v>
      </c>
      <c r="AY17" s="33">
        <v>595617</v>
      </c>
      <c r="AZ17" s="34">
        <v>650420</v>
      </c>
      <c r="BA17" s="28">
        <v>581489</v>
      </c>
      <c r="BB17" s="28">
        <v>511429</v>
      </c>
      <c r="BC17" s="16">
        <v>385273</v>
      </c>
    </row>
    <row r="18" spans="1:55" x14ac:dyDescent="0.3">
      <c r="A18" s="41">
        <v>1.5</v>
      </c>
      <c r="B18" s="33">
        <v>232559</v>
      </c>
      <c r="C18" s="34">
        <v>213710</v>
      </c>
      <c r="D18" s="28">
        <v>195664</v>
      </c>
      <c r="E18" s="28">
        <v>266464</v>
      </c>
      <c r="F18" s="16">
        <v>101719</v>
      </c>
      <c r="H18" s="41">
        <v>1.5</v>
      </c>
      <c r="I18" s="33">
        <v>-40834</v>
      </c>
      <c r="J18" s="34">
        <v>187319</v>
      </c>
      <c r="K18" s="28">
        <v>85228</v>
      </c>
      <c r="L18" s="28">
        <v>27076</v>
      </c>
      <c r="M18" s="16">
        <v>75325</v>
      </c>
      <c r="O18" s="41">
        <v>1.5</v>
      </c>
      <c r="P18" s="33">
        <v>313262</v>
      </c>
      <c r="Q18" s="34">
        <v>208107</v>
      </c>
      <c r="R18" s="28">
        <v>379834</v>
      </c>
      <c r="S18" s="28">
        <v>255342</v>
      </c>
      <c r="T18" s="16">
        <v>88054</v>
      </c>
      <c r="V18" s="41">
        <v>1.5</v>
      </c>
      <c r="W18" s="33">
        <v>104367</v>
      </c>
      <c r="X18" s="34">
        <v>134121</v>
      </c>
      <c r="Y18" s="28">
        <v>206492</v>
      </c>
      <c r="Z18" s="28">
        <v>55094</v>
      </c>
      <c r="AA18" s="16">
        <v>70286</v>
      </c>
      <c r="AC18" s="41">
        <v>1.5</v>
      </c>
      <c r="AD18" s="33">
        <v>72884</v>
      </c>
      <c r="AE18" s="34">
        <v>110254</v>
      </c>
      <c r="AF18" s="28">
        <v>114516</v>
      </c>
      <c r="AG18" s="28">
        <v>132865</v>
      </c>
      <c r="AH18" s="16">
        <v>21991</v>
      </c>
      <c r="AJ18" s="41">
        <v>1.5</v>
      </c>
      <c r="AK18" s="33">
        <v>-116100</v>
      </c>
      <c r="AL18" s="34">
        <v>71820</v>
      </c>
      <c r="AM18" s="28">
        <v>38980</v>
      </c>
      <c r="AN18" s="28">
        <v>54171</v>
      </c>
      <c r="AO18" s="16">
        <v>-41211</v>
      </c>
      <c r="AQ18" s="41">
        <v>1.5</v>
      </c>
      <c r="AR18" s="33">
        <v>-199046</v>
      </c>
      <c r="AS18" s="34">
        <v>-137962</v>
      </c>
      <c r="AT18" s="28">
        <v>-51702</v>
      </c>
      <c r="AU18" s="28">
        <v>-114838</v>
      </c>
      <c r="AV18" s="16">
        <v>20167</v>
      </c>
      <c r="AX18" s="41">
        <v>1.5</v>
      </c>
      <c r="AY18" s="33">
        <v>438959</v>
      </c>
      <c r="AZ18" s="34">
        <v>534127</v>
      </c>
      <c r="BA18" s="28">
        <v>529312</v>
      </c>
      <c r="BB18" s="28">
        <v>491870</v>
      </c>
      <c r="BC18" s="16">
        <v>371941</v>
      </c>
    </row>
    <row r="19" spans="1:55" x14ac:dyDescent="0.3">
      <c r="A19" s="41">
        <v>1.75</v>
      </c>
      <c r="B19" s="33">
        <v>-58826</v>
      </c>
      <c r="C19" s="34">
        <v>9876</v>
      </c>
      <c r="D19" s="28">
        <v>14506</v>
      </c>
      <c r="E19" s="28">
        <v>100846</v>
      </c>
      <c r="F19" s="16">
        <v>52881</v>
      </c>
      <c r="H19" s="41">
        <v>1.75</v>
      </c>
      <c r="I19" s="33">
        <v>14501</v>
      </c>
      <c r="J19" s="34">
        <v>178978</v>
      </c>
      <c r="K19" s="28">
        <v>83096</v>
      </c>
      <c r="L19" s="28">
        <v>107102</v>
      </c>
      <c r="M19" s="16">
        <v>214947</v>
      </c>
      <c r="O19" s="41">
        <v>1.75</v>
      </c>
      <c r="P19" s="33">
        <v>185191</v>
      </c>
      <c r="Q19" s="34">
        <v>192066</v>
      </c>
      <c r="R19" s="28">
        <v>264932</v>
      </c>
      <c r="S19" s="28">
        <v>259772</v>
      </c>
      <c r="T19" s="16">
        <v>170370</v>
      </c>
      <c r="V19" s="41">
        <v>1.75</v>
      </c>
      <c r="W19" s="33">
        <v>78232</v>
      </c>
      <c r="X19" s="34">
        <v>160491</v>
      </c>
      <c r="Y19" s="28">
        <v>195975</v>
      </c>
      <c r="Z19" s="28">
        <v>99198</v>
      </c>
      <c r="AA19" s="16">
        <v>45085</v>
      </c>
      <c r="AC19" s="41">
        <v>1.75</v>
      </c>
      <c r="AD19" s="33">
        <v>218965</v>
      </c>
      <c r="AE19" s="34">
        <v>251556</v>
      </c>
      <c r="AF19" s="28">
        <v>258989</v>
      </c>
      <c r="AG19" s="28">
        <v>299027</v>
      </c>
      <c r="AH19" s="16">
        <v>188182</v>
      </c>
      <c r="AJ19" s="41">
        <v>1.75</v>
      </c>
      <c r="AK19" s="33">
        <v>-239559</v>
      </c>
      <c r="AL19" s="34">
        <v>-122607</v>
      </c>
      <c r="AM19" s="28">
        <v>-137187</v>
      </c>
      <c r="AN19" s="28">
        <v>-33010</v>
      </c>
      <c r="AO19" s="16">
        <v>-73060</v>
      </c>
      <c r="AQ19" s="41">
        <v>1.75</v>
      </c>
      <c r="AR19" s="33">
        <v>-230708</v>
      </c>
      <c r="AS19" s="34">
        <v>-233766</v>
      </c>
      <c r="AT19" s="28">
        <v>-112313</v>
      </c>
      <c r="AU19" s="28">
        <v>-99831</v>
      </c>
      <c r="AV19" s="16">
        <v>113850</v>
      </c>
      <c r="AX19" s="41">
        <v>1.75</v>
      </c>
      <c r="AY19" s="33">
        <v>480271</v>
      </c>
      <c r="AZ19" s="34">
        <v>521103</v>
      </c>
      <c r="BA19" s="28">
        <v>522962</v>
      </c>
      <c r="BB19" s="28">
        <v>538731</v>
      </c>
      <c r="BC19" s="16">
        <v>377920</v>
      </c>
    </row>
    <row r="20" spans="1:55" x14ac:dyDescent="0.3">
      <c r="A20" s="41">
        <v>2</v>
      </c>
      <c r="B20" s="15">
        <v>173592</v>
      </c>
      <c r="C20" s="28">
        <v>222816</v>
      </c>
      <c r="D20" s="28">
        <v>190729</v>
      </c>
      <c r="E20" s="28">
        <v>244395</v>
      </c>
      <c r="F20" s="16">
        <v>244199</v>
      </c>
      <c r="H20" s="41">
        <v>2</v>
      </c>
      <c r="I20" s="15">
        <v>32857</v>
      </c>
      <c r="J20" s="28">
        <v>207564</v>
      </c>
      <c r="K20" s="28">
        <v>111635</v>
      </c>
      <c r="L20" s="28">
        <v>150207</v>
      </c>
      <c r="M20" s="16">
        <v>271843</v>
      </c>
      <c r="O20" s="41">
        <v>2</v>
      </c>
      <c r="P20" s="15">
        <v>284875</v>
      </c>
      <c r="Q20" s="28">
        <v>240459</v>
      </c>
      <c r="R20" s="28">
        <v>275650</v>
      </c>
      <c r="S20" s="28">
        <v>317367</v>
      </c>
      <c r="T20" s="16">
        <v>293555</v>
      </c>
      <c r="V20" s="41">
        <v>2</v>
      </c>
      <c r="W20" s="15">
        <v>85216</v>
      </c>
      <c r="X20" s="28">
        <v>195700</v>
      </c>
      <c r="Y20" s="28">
        <v>196596</v>
      </c>
      <c r="Z20" s="28">
        <v>216556</v>
      </c>
      <c r="AA20" s="16">
        <v>181532</v>
      </c>
      <c r="AC20" s="41">
        <v>2</v>
      </c>
      <c r="AD20" s="15">
        <v>19113</v>
      </c>
      <c r="AE20" s="28">
        <v>114177</v>
      </c>
      <c r="AF20" s="28">
        <v>136641</v>
      </c>
      <c r="AG20" s="28">
        <v>199960</v>
      </c>
      <c r="AH20" s="16">
        <v>169574</v>
      </c>
      <c r="AJ20" s="41">
        <v>2</v>
      </c>
      <c r="AK20" s="15">
        <v>-256667</v>
      </c>
      <c r="AL20" s="28">
        <v>-132419</v>
      </c>
      <c r="AM20" s="28">
        <v>-145615</v>
      </c>
      <c r="AN20" s="28">
        <v>-30463</v>
      </c>
      <c r="AO20" s="16">
        <v>-61991</v>
      </c>
      <c r="AQ20" s="41">
        <v>2</v>
      </c>
      <c r="AR20" s="15">
        <v>-221776</v>
      </c>
      <c r="AS20" s="28">
        <v>-210030</v>
      </c>
      <c r="AT20" s="28">
        <v>-74009</v>
      </c>
      <c r="AU20" s="28">
        <v>-14527</v>
      </c>
      <c r="AV20" s="16">
        <v>123925</v>
      </c>
      <c r="AX20" s="41">
        <v>2</v>
      </c>
      <c r="AY20" s="15">
        <v>516649</v>
      </c>
      <c r="AZ20" s="28">
        <v>562348</v>
      </c>
      <c r="BA20" s="28">
        <v>560691</v>
      </c>
      <c r="BB20" s="28">
        <v>513018</v>
      </c>
      <c r="BC20" s="16">
        <v>272956</v>
      </c>
    </row>
    <row r="21" spans="1:55" x14ac:dyDescent="0.3">
      <c r="A21" s="41">
        <v>2.5</v>
      </c>
      <c r="B21" s="15">
        <v>186087</v>
      </c>
      <c r="C21" s="28">
        <v>176332</v>
      </c>
      <c r="D21" s="28">
        <v>123137</v>
      </c>
      <c r="E21" s="28">
        <v>230288</v>
      </c>
      <c r="F21" s="16">
        <v>210421</v>
      </c>
      <c r="H21" s="41">
        <v>2.5</v>
      </c>
      <c r="I21" s="15">
        <v>59060</v>
      </c>
      <c r="J21" s="28">
        <v>143920</v>
      </c>
      <c r="K21" s="28">
        <v>65933</v>
      </c>
      <c r="L21" s="28">
        <v>111651</v>
      </c>
      <c r="M21" s="16">
        <v>200488</v>
      </c>
      <c r="O21" s="41">
        <v>2.5</v>
      </c>
      <c r="P21" s="15">
        <v>-62886</v>
      </c>
      <c r="Q21" s="28">
        <v>26130</v>
      </c>
      <c r="R21" s="28">
        <v>82021</v>
      </c>
      <c r="S21" s="28">
        <v>129742</v>
      </c>
      <c r="T21" s="16">
        <v>52555</v>
      </c>
      <c r="V21" s="41">
        <v>2.5</v>
      </c>
      <c r="W21" s="15">
        <v>102011</v>
      </c>
      <c r="X21" s="28">
        <v>149565</v>
      </c>
      <c r="Y21" s="28">
        <v>143395</v>
      </c>
      <c r="Z21" s="28">
        <v>194925</v>
      </c>
      <c r="AA21" s="16">
        <v>209885</v>
      </c>
      <c r="AC21" s="41">
        <v>2.5</v>
      </c>
      <c r="AD21" s="15">
        <v>109078</v>
      </c>
      <c r="AE21" s="28">
        <v>96330</v>
      </c>
      <c r="AF21" s="28">
        <v>90648</v>
      </c>
      <c r="AG21" s="28">
        <v>197015</v>
      </c>
      <c r="AH21" s="16">
        <v>237551</v>
      </c>
      <c r="AJ21" s="41">
        <v>2.5</v>
      </c>
      <c r="AK21" s="15">
        <v>-33347</v>
      </c>
      <c r="AL21" s="28">
        <v>61584</v>
      </c>
      <c r="AM21" s="28">
        <v>49827</v>
      </c>
      <c r="AN21" s="28">
        <v>193171</v>
      </c>
      <c r="AO21" s="16">
        <v>137965</v>
      </c>
      <c r="AQ21" s="41">
        <v>2.5</v>
      </c>
      <c r="AR21" s="15">
        <v>-172901</v>
      </c>
      <c r="AS21" s="28">
        <v>-161070</v>
      </c>
      <c r="AT21" s="28">
        <v>-8481</v>
      </c>
      <c r="AU21" s="28">
        <v>48607</v>
      </c>
      <c r="AV21" s="16">
        <v>223764</v>
      </c>
      <c r="AX21" s="41">
        <v>2.5</v>
      </c>
      <c r="AY21" s="15">
        <v>468672</v>
      </c>
      <c r="AZ21" s="28">
        <v>496951</v>
      </c>
      <c r="BA21" s="28">
        <v>539613</v>
      </c>
      <c r="BB21" s="28">
        <v>508749</v>
      </c>
      <c r="BC21" s="16">
        <v>218824</v>
      </c>
    </row>
    <row r="22" spans="1:55" ht="15" thickBot="1" x14ac:dyDescent="0.35">
      <c r="A22" s="41">
        <v>3</v>
      </c>
      <c r="B22" s="17">
        <v>149217</v>
      </c>
      <c r="C22" s="18">
        <v>139086</v>
      </c>
      <c r="D22" s="18">
        <v>89122</v>
      </c>
      <c r="E22" s="18">
        <v>150930</v>
      </c>
      <c r="F22" s="19">
        <v>67917</v>
      </c>
      <c r="H22" s="41">
        <v>3</v>
      </c>
      <c r="I22" s="17">
        <v>167912</v>
      </c>
      <c r="J22" s="18">
        <v>251017</v>
      </c>
      <c r="K22" s="18">
        <v>226831</v>
      </c>
      <c r="L22" s="18">
        <v>296138</v>
      </c>
      <c r="M22" s="19">
        <v>300943</v>
      </c>
      <c r="O22" s="41">
        <v>3</v>
      </c>
      <c r="P22" s="17">
        <v>-40326</v>
      </c>
      <c r="Q22" s="18">
        <v>36575</v>
      </c>
      <c r="R22" s="18">
        <v>41852</v>
      </c>
      <c r="S22" s="18">
        <v>93902</v>
      </c>
      <c r="T22" s="19">
        <v>18157</v>
      </c>
      <c r="V22" s="41">
        <v>3</v>
      </c>
      <c r="W22" s="17">
        <v>-52927</v>
      </c>
      <c r="X22" s="18">
        <v>-2383</v>
      </c>
      <c r="Y22" s="18">
        <v>-31254</v>
      </c>
      <c r="Z22" s="18">
        <v>13036</v>
      </c>
      <c r="AA22" s="19">
        <v>76283</v>
      </c>
      <c r="AC22" s="41">
        <v>3</v>
      </c>
      <c r="AD22" s="17">
        <v>232986</v>
      </c>
      <c r="AE22" s="18">
        <v>177826</v>
      </c>
      <c r="AF22" s="18">
        <v>185359</v>
      </c>
      <c r="AG22" s="18">
        <v>262984</v>
      </c>
      <c r="AH22" s="19">
        <v>234638</v>
      </c>
      <c r="AJ22" s="41">
        <v>3</v>
      </c>
      <c r="AK22" s="17">
        <v>34131</v>
      </c>
      <c r="AL22" s="18">
        <v>107604</v>
      </c>
      <c r="AM22" s="18">
        <v>94197</v>
      </c>
      <c r="AN22" s="18">
        <v>208021</v>
      </c>
      <c r="AO22" s="19">
        <v>170236</v>
      </c>
      <c r="AQ22" s="41">
        <v>3</v>
      </c>
      <c r="AR22" s="17">
        <v>-167772</v>
      </c>
      <c r="AS22" s="18">
        <v>-150813</v>
      </c>
      <c r="AT22" s="18">
        <v>10335</v>
      </c>
      <c r="AU22" s="18">
        <v>118028</v>
      </c>
      <c r="AV22" s="19">
        <v>234654</v>
      </c>
      <c r="AX22" s="41">
        <v>3</v>
      </c>
      <c r="AY22" s="17">
        <v>336923</v>
      </c>
      <c r="AZ22" s="18">
        <v>356387</v>
      </c>
      <c r="BA22" s="18">
        <v>317475</v>
      </c>
      <c r="BB22" s="18">
        <v>318646</v>
      </c>
      <c r="BC22" s="19">
        <v>121204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-1090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12436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-1894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-2152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-244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6548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3239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8234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1335</v>
      </c>
      <c r="C27" s="34">
        <v>-896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22000</v>
      </c>
      <c r="J27" s="34">
        <v>11295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-1128</v>
      </c>
      <c r="Q27" s="34">
        <v>-2155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-390</v>
      </c>
      <c r="X27" s="34">
        <v>-1575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1978</v>
      </c>
      <c r="AE27" s="34">
        <v>-1482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10647</v>
      </c>
      <c r="AL27" s="34">
        <v>2696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7906</v>
      </c>
      <c r="AS27" s="34">
        <v>-541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14901</v>
      </c>
      <c r="AZ27" s="34">
        <v>6823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2594</v>
      </c>
      <c r="C28" s="34">
        <v>1668</v>
      </c>
      <c r="D28" s="28">
        <v>-664</v>
      </c>
      <c r="E28" s="28" t="s">
        <v>6</v>
      </c>
      <c r="F28" s="16" t="s">
        <v>6</v>
      </c>
      <c r="H28" s="41">
        <v>0.75</v>
      </c>
      <c r="I28" s="33">
        <v>23226</v>
      </c>
      <c r="J28" s="34">
        <v>20475</v>
      </c>
      <c r="K28" s="28">
        <v>9747</v>
      </c>
      <c r="L28" s="28" t="s">
        <v>6</v>
      </c>
      <c r="M28" s="16" t="s">
        <v>6</v>
      </c>
      <c r="O28" s="41">
        <v>0.75</v>
      </c>
      <c r="P28" s="33">
        <v>200</v>
      </c>
      <c r="Q28" s="34">
        <v>-1334</v>
      </c>
      <c r="R28" s="28">
        <v>-2290</v>
      </c>
      <c r="S28" s="28" t="s">
        <v>6</v>
      </c>
      <c r="T28" s="16" t="s">
        <v>6</v>
      </c>
      <c r="V28" s="41">
        <v>0.75</v>
      </c>
      <c r="W28" s="33">
        <v>603</v>
      </c>
      <c r="X28" s="34">
        <v>-31</v>
      </c>
      <c r="Y28" s="28">
        <v>-397</v>
      </c>
      <c r="Z28" s="28" t="s">
        <v>6</v>
      </c>
      <c r="AA28" s="16" t="s">
        <v>6</v>
      </c>
      <c r="AC28" s="41">
        <v>0.75</v>
      </c>
      <c r="AD28" s="33">
        <v>4604</v>
      </c>
      <c r="AE28" s="34">
        <v>899</v>
      </c>
      <c r="AF28" s="28">
        <v>-2118</v>
      </c>
      <c r="AG28" s="28" t="s">
        <v>6</v>
      </c>
      <c r="AH28" s="16" t="s">
        <v>6</v>
      </c>
      <c r="AJ28" s="41">
        <v>0.75</v>
      </c>
      <c r="AK28" s="33">
        <v>9135</v>
      </c>
      <c r="AL28" s="34">
        <v>3957</v>
      </c>
      <c r="AM28" s="28">
        <v>1347</v>
      </c>
      <c r="AN28" s="28" t="s">
        <v>6</v>
      </c>
      <c r="AO28" s="16" t="s">
        <v>6</v>
      </c>
      <c r="AQ28" s="41">
        <v>0.75</v>
      </c>
      <c r="AR28" s="33">
        <v>4129</v>
      </c>
      <c r="AS28" s="34">
        <v>1314</v>
      </c>
      <c r="AT28" s="28">
        <v>-506</v>
      </c>
      <c r="AU28" s="28" t="s">
        <v>6</v>
      </c>
      <c r="AV28" s="16" t="s">
        <v>6</v>
      </c>
      <c r="AX28" s="41">
        <v>0.75</v>
      </c>
      <c r="AY28" s="33">
        <v>19594</v>
      </c>
      <c r="AZ28" s="34">
        <v>12909</v>
      </c>
      <c r="BA28" s="28">
        <v>7481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7072</v>
      </c>
      <c r="C29" s="34">
        <v>5775</v>
      </c>
      <c r="D29" s="28">
        <v>3478</v>
      </c>
      <c r="E29" s="28">
        <v>2043</v>
      </c>
      <c r="F29" s="16" t="s">
        <v>6</v>
      </c>
      <c r="H29" s="41">
        <v>1</v>
      </c>
      <c r="I29" s="33">
        <v>37255</v>
      </c>
      <c r="J29" s="34">
        <v>28909</v>
      </c>
      <c r="K29" s="28">
        <v>21379</v>
      </c>
      <c r="L29" s="28">
        <v>10542</v>
      </c>
      <c r="M29" s="16" t="s">
        <v>6</v>
      </c>
      <c r="O29" s="41">
        <v>1</v>
      </c>
      <c r="P29" s="33">
        <v>2582</v>
      </c>
      <c r="Q29" s="34">
        <v>774</v>
      </c>
      <c r="R29" s="28">
        <v>-18</v>
      </c>
      <c r="S29" s="28">
        <v>-1701</v>
      </c>
      <c r="T29" s="16" t="s">
        <v>6</v>
      </c>
      <c r="V29" s="41">
        <v>1</v>
      </c>
      <c r="W29" s="33">
        <v>2877</v>
      </c>
      <c r="X29" s="34">
        <v>965</v>
      </c>
      <c r="Y29" s="28">
        <v>626</v>
      </c>
      <c r="Z29" s="28">
        <v>-2054</v>
      </c>
      <c r="AA29" s="16" t="s">
        <v>6</v>
      </c>
      <c r="AC29" s="41">
        <v>1</v>
      </c>
      <c r="AD29" s="33">
        <v>5499</v>
      </c>
      <c r="AE29" s="34">
        <v>2520</v>
      </c>
      <c r="AF29" s="28">
        <v>-636</v>
      </c>
      <c r="AG29" s="28">
        <v>-2142</v>
      </c>
      <c r="AH29" s="16" t="s">
        <v>6</v>
      </c>
      <c r="AJ29" s="41">
        <v>1</v>
      </c>
      <c r="AK29" s="33">
        <v>13501</v>
      </c>
      <c r="AL29" s="34">
        <v>10451</v>
      </c>
      <c r="AM29" s="28">
        <v>6626</v>
      </c>
      <c r="AN29" s="28">
        <v>3234</v>
      </c>
      <c r="AO29" s="16" t="s">
        <v>6</v>
      </c>
      <c r="AQ29" s="41">
        <v>1</v>
      </c>
      <c r="AR29" s="33">
        <v>3926</v>
      </c>
      <c r="AS29" s="34">
        <v>1163</v>
      </c>
      <c r="AT29" s="28">
        <v>2001</v>
      </c>
      <c r="AU29" s="28">
        <v>-1236</v>
      </c>
      <c r="AV29" s="16" t="s">
        <v>6</v>
      </c>
      <c r="AX29" s="41">
        <v>1</v>
      </c>
      <c r="AY29" s="33">
        <v>28735</v>
      </c>
      <c r="AZ29" s="34">
        <v>25877</v>
      </c>
      <c r="BA29" s="28">
        <v>20228</v>
      </c>
      <c r="BB29" s="28">
        <v>12705</v>
      </c>
      <c r="BC29" s="16" t="s">
        <v>6</v>
      </c>
    </row>
    <row r="30" spans="1:55" x14ac:dyDescent="0.3">
      <c r="A30" s="41">
        <v>1.25</v>
      </c>
      <c r="B30" s="33">
        <v>4931</v>
      </c>
      <c r="C30" s="34">
        <v>5324</v>
      </c>
      <c r="D30" s="28">
        <v>4745</v>
      </c>
      <c r="E30" s="28">
        <v>4608</v>
      </c>
      <c r="F30" s="16">
        <v>-1051</v>
      </c>
      <c r="H30" s="41">
        <v>1.25</v>
      </c>
      <c r="I30" s="33">
        <v>7930</v>
      </c>
      <c r="J30" s="34">
        <v>11180</v>
      </c>
      <c r="K30" s="28">
        <v>5394</v>
      </c>
      <c r="L30" s="28">
        <v>2446</v>
      </c>
      <c r="M30" s="16">
        <v>-445</v>
      </c>
      <c r="O30" s="41">
        <v>1.25</v>
      </c>
      <c r="P30" s="33">
        <v>4538</v>
      </c>
      <c r="Q30" s="34">
        <v>2772</v>
      </c>
      <c r="R30" s="28">
        <v>1853</v>
      </c>
      <c r="S30" s="28">
        <v>453</v>
      </c>
      <c r="T30" s="16">
        <v>-1213</v>
      </c>
      <c r="V30" s="41">
        <v>1.25</v>
      </c>
      <c r="W30" s="33">
        <v>-1543</v>
      </c>
      <c r="X30" s="34">
        <v>-1204</v>
      </c>
      <c r="Y30" s="28">
        <v>786</v>
      </c>
      <c r="Z30" s="28">
        <v>-1714</v>
      </c>
      <c r="AA30" s="16">
        <v>-2720</v>
      </c>
      <c r="AC30" s="41">
        <v>1.25</v>
      </c>
      <c r="AD30" s="33">
        <v>3955</v>
      </c>
      <c r="AE30" s="34">
        <v>1961</v>
      </c>
      <c r="AF30" s="28">
        <v>281</v>
      </c>
      <c r="AG30" s="28">
        <v>1588</v>
      </c>
      <c r="AH30" s="16">
        <v>-351</v>
      </c>
      <c r="AJ30" s="41">
        <v>1.25</v>
      </c>
      <c r="AK30" s="33">
        <v>18811</v>
      </c>
      <c r="AL30" s="34">
        <v>15944</v>
      </c>
      <c r="AM30" s="28">
        <v>11837</v>
      </c>
      <c r="AN30" s="28">
        <v>9175</v>
      </c>
      <c r="AO30" s="16">
        <v>520</v>
      </c>
      <c r="AQ30" s="41">
        <v>1.25</v>
      </c>
      <c r="AR30" s="33">
        <v>-19385</v>
      </c>
      <c r="AS30" s="34">
        <v>-15955</v>
      </c>
      <c r="AT30" s="28">
        <v>-4614</v>
      </c>
      <c r="AU30" s="28">
        <v>-3405</v>
      </c>
      <c r="AV30" s="16">
        <v>-2193</v>
      </c>
      <c r="AX30" s="41">
        <v>1.25</v>
      </c>
      <c r="AY30" s="33">
        <v>37226</v>
      </c>
      <c r="AZ30" s="34">
        <v>36134</v>
      </c>
      <c r="BA30" s="28">
        <v>26431</v>
      </c>
      <c r="BB30" s="28">
        <v>20457</v>
      </c>
      <c r="BC30" s="16">
        <v>8562</v>
      </c>
    </row>
    <row r="31" spans="1:55" x14ac:dyDescent="0.3">
      <c r="A31" s="41">
        <v>1.5</v>
      </c>
      <c r="B31" s="33">
        <v>8306</v>
      </c>
      <c r="C31" s="34">
        <v>7124</v>
      </c>
      <c r="D31" s="28">
        <v>6114</v>
      </c>
      <c r="E31" s="28">
        <v>7202</v>
      </c>
      <c r="F31" s="16">
        <v>2211</v>
      </c>
      <c r="H31" s="41">
        <v>1.5</v>
      </c>
      <c r="I31" s="33">
        <v>-6806</v>
      </c>
      <c r="J31" s="34">
        <v>20813</v>
      </c>
      <c r="K31" s="28">
        <v>9470</v>
      </c>
      <c r="L31" s="28">
        <v>2256</v>
      </c>
      <c r="M31" s="16">
        <v>4185</v>
      </c>
      <c r="O31" s="41">
        <v>1.5</v>
      </c>
      <c r="P31" s="33">
        <v>5496</v>
      </c>
      <c r="Q31" s="34">
        <v>3357</v>
      </c>
      <c r="R31" s="28">
        <v>5203</v>
      </c>
      <c r="S31" s="28">
        <v>2969</v>
      </c>
      <c r="T31" s="16">
        <v>831</v>
      </c>
      <c r="V31" s="41">
        <v>1.5</v>
      </c>
      <c r="W31" s="33">
        <v>3163</v>
      </c>
      <c r="X31" s="34">
        <v>3625</v>
      </c>
      <c r="Y31" s="28">
        <v>5295</v>
      </c>
      <c r="Z31" s="28">
        <v>1344</v>
      </c>
      <c r="AA31" s="16">
        <v>1352</v>
      </c>
      <c r="AC31" s="41">
        <v>1.5</v>
      </c>
      <c r="AD31" s="33">
        <v>3644</v>
      </c>
      <c r="AE31" s="34">
        <v>5012</v>
      </c>
      <c r="AF31" s="28">
        <v>4581</v>
      </c>
      <c r="AG31" s="28">
        <v>4582</v>
      </c>
      <c r="AH31" s="16">
        <v>628</v>
      </c>
      <c r="AJ31" s="41">
        <v>1.5</v>
      </c>
      <c r="AK31" s="33">
        <v>-9675</v>
      </c>
      <c r="AL31" s="34">
        <v>4788</v>
      </c>
      <c r="AM31" s="28">
        <v>2436</v>
      </c>
      <c r="AN31" s="28">
        <v>2851</v>
      </c>
      <c r="AO31" s="16">
        <v>-1717</v>
      </c>
      <c r="AQ31" s="41">
        <v>1.5</v>
      </c>
      <c r="AR31" s="33">
        <v>-18095</v>
      </c>
      <c r="AS31" s="34">
        <v>-11497</v>
      </c>
      <c r="AT31" s="28">
        <v>-3693</v>
      </c>
      <c r="AU31" s="28">
        <v>-6755</v>
      </c>
      <c r="AV31" s="16">
        <v>747</v>
      </c>
      <c r="AX31" s="41">
        <v>1.5</v>
      </c>
      <c r="AY31" s="33">
        <v>43896</v>
      </c>
      <c r="AZ31" s="34">
        <v>44511</v>
      </c>
      <c r="BA31" s="28">
        <v>40716</v>
      </c>
      <c r="BB31" s="28">
        <v>37836</v>
      </c>
      <c r="BC31" s="16">
        <v>15498</v>
      </c>
    </row>
    <row r="32" spans="1:55" x14ac:dyDescent="0.3">
      <c r="A32" s="41">
        <v>1.75</v>
      </c>
      <c r="B32" s="33">
        <v>-3460</v>
      </c>
      <c r="C32" s="34">
        <v>520</v>
      </c>
      <c r="D32" s="28">
        <v>725</v>
      </c>
      <c r="E32" s="28">
        <v>4584</v>
      </c>
      <c r="F32" s="16">
        <v>2034</v>
      </c>
      <c r="H32" s="41">
        <v>1.75</v>
      </c>
      <c r="I32" s="33">
        <v>2417</v>
      </c>
      <c r="J32" s="34">
        <v>22372</v>
      </c>
      <c r="K32" s="28">
        <v>10387</v>
      </c>
      <c r="L32" s="28">
        <v>9737</v>
      </c>
      <c r="M32" s="16">
        <v>14330</v>
      </c>
      <c r="O32" s="41">
        <v>1.75</v>
      </c>
      <c r="P32" s="33">
        <v>4517</v>
      </c>
      <c r="Q32" s="34">
        <v>4268</v>
      </c>
      <c r="R32" s="28">
        <v>5299</v>
      </c>
      <c r="S32" s="28">
        <v>4811</v>
      </c>
      <c r="T32" s="16">
        <v>2748</v>
      </c>
      <c r="V32" s="41">
        <v>1.75</v>
      </c>
      <c r="W32" s="33">
        <v>3129</v>
      </c>
      <c r="X32" s="34">
        <v>5944</v>
      </c>
      <c r="Y32" s="28">
        <v>6999</v>
      </c>
      <c r="Z32" s="28">
        <v>3307</v>
      </c>
      <c r="AA32" s="16">
        <v>1326</v>
      </c>
      <c r="AC32" s="41">
        <v>1.75</v>
      </c>
      <c r="AD32" s="33">
        <v>12880</v>
      </c>
      <c r="AE32" s="34">
        <v>13240</v>
      </c>
      <c r="AF32" s="28">
        <v>11772</v>
      </c>
      <c r="AG32" s="28">
        <v>13001</v>
      </c>
      <c r="AH32" s="16">
        <v>6721</v>
      </c>
      <c r="AJ32" s="41">
        <v>1.75</v>
      </c>
      <c r="AK32" s="33">
        <v>-26618</v>
      </c>
      <c r="AL32" s="34">
        <v>-12261</v>
      </c>
      <c r="AM32" s="28">
        <v>-13719</v>
      </c>
      <c r="AN32" s="28">
        <v>-2751</v>
      </c>
      <c r="AO32" s="16">
        <v>-4566</v>
      </c>
      <c r="AQ32" s="41">
        <v>1.75</v>
      </c>
      <c r="AR32" s="33">
        <v>-32958</v>
      </c>
      <c r="AS32" s="34">
        <v>-33395</v>
      </c>
      <c r="AT32" s="28">
        <v>-12479</v>
      </c>
      <c r="AU32" s="28">
        <v>-9076</v>
      </c>
      <c r="AV32" s="16">
        <v>7116</v>
      </c>
      <c r="AX32" s="41">
        <v>1.75</v>
      </c>
      <c r="AY32" s="33">
        <v>48027</v>
      </c>
      <c r="AZ32" s="34">
        <v>47373</v>
      </c>
      <c r="BA32" s="28">
        <v>43580</v>
      </c>
      <c r="BB32" s="28">
        <v>41441</v>
      </c>
      <c r="BC32" s="16">
        <v>18896</v>
      </c>
    </row>
    <row r="33" spans="1:55" x14ac:dyDescent="0.3">
      <c r="A33" s="41">
        <v>2</v>
      </c>
      <c r="B33" s="15">
        <v>13353</v>
      </c>
      <c r="C33" s="28">
        <v>15915</v>
      </c>
      <c r="D33" s="28">
        <v>13623</v>
      </c>
      <c r="E33" s="28">
        <v>15275</v>
      </c>
      <c r="F33" s="16">
        <v>11629</v>
      </c>
      <c r="H33" s="41">
        <v>2</v>
      </c>
      <c r="I33" s="15">
        <v>6571</v>
      </c>
      <c r="J33" s="28">
        <v>29652</v>
      </c>
      <c r="K33" s="28">
        <v>15948</v>
      </c>
      <c r="L33" s="28">
        <v>16690</v>
      </c>
      <c r="M33" s="16">
        <v>27184</v>
      </c>
      <c r="O33" s="41">
        <v>2</v>
      </c>
      <c r="P33" s="15">
        <v>7699</v>
      </c>
      <c r="Q33" s="28">
        <v>6166</v>
      </c>
      <c r="R33" s="28">
        <v>6563</v>
      </c>
      <c r="S33" s="28">
        <v>7053</v>
      </c>
      <c r="T33" s="16">
        <v>5645</v>
      </c>
      <c r="V33" s="41">
        <v>2</v>
      </c>
      <c r="W33" s="15">
        <v>4485</v>
      </c>
      <c r="X33" s="28">
        <v>9319</v>
      </c>
      <c r="Y33" s="28">
        <v>9362</v>
      </c>
      <c r="Z33" s="28">
        <v>9843</v>
      </c>
      <c r="AA33" s="16">
        <v>7564</v>
      </c>
      <c r="AC33" s="41">
        <v>2</v>
      </c>
      <c r="AD33" s="15">
        <v>1470</v>
      </c>
      <c r="AE33" s="28">
        <v>8155</v>
      </c>
      <c r="AF33" s="28">
        <v>8540</v>
      </c>
      <c r="AG33" s="28">
        <v>12498</v>
      </c>
      <c r="AH33" s="16">
        <v>8479</v>
      </c>
      <c r="AJ33" s="41">
        <v>2</v>
      </c>
      <c r="AK33" s="15">
        <v>-51333</v>
      </c>
      <c r="AL33" s="28">
        <v>-22070</v>
      </c>
      <c r="AM33" s="28">
        <v>-24269</v>
      </c>
      <c r="AN33" s="28">
        <v>-4352</v>
      </c>
      <c r="AO33" s="16">
        <v>-6888</v>
      </c>
      <c r="AQ33" s="41">
        <v>2</v>
      </c>
      <c r="AR33" s="15">
        <v>-44355</v>
      </c>
      <c r="AS33" s="28">
        <v>-42006</v>
      </c>
      <c r="AT33" s="28">
        <v>-12335</v>
      </c>
      <c r="AU33" s="28">
        <v>-1816</v>
      </c>
      <c r="AV33" s="16">
        <v>11266</v>
      </c>
      <c r="AX33" s="41">
        <v>2</v>
      </c>
      <c r="AY33" s="15">
        <v>51665</v>
      </c>
      <c r="AZ33" s="28">
        <v>51123</v>
      </c>
      <c r="BA33" s="28">
        <v>46724</v>
      </c>
      <c r="BB33" s="28">
        <v>42752</v>
      </c>
      <c r="BC33" s="16">
        <v>18197</v>
      </c>
    </row>
    <row r="34" spans="1:55" x14ac:dyDescent="0.3">
      <c r="A34" s="41">
        <v>2.5</v>
      </c>
      <c r="B34" s="15">
        <v>20676</v>
      </c>
      <c r="C34" s="28">
        <v>19592</v>
      </c>
      <c r="D34" s="28">
        <v>13682</v>
      </c>
      <c r="E34" s="28">
        <v>23029</v>
      </c>
      <c r="F34" s="16">
        <v>17535</v>
      </c>
      <c r="H34" s="41">
        <v>2.5</v>
      </c>
      <c r="I34" s="15">
        <v>14765</v>
      </c>
      <c r="J34" s="28">
        <v>28784</v>
      </c>
      <c r="K34" s="28">
        <v>13187</v>
      </c>
      <c r="L34" s="28">
        <v>15950</v>
      </c>
      <c r="M34" s="16">
        <v>28641</v>
      </c>
      <c r="O34" s="41">
        <v>2.5</v>
      </c>
      <c r="P34" s="15">
        <v>-3494</v>
      </c>
      <c r="Q34" s="28">
        <v>1307</v>
      </c>
      <c r="R34" s="28">
        <v>3566</v>
      </c>
      <c r="S34" s="28">
        <v>5406</v>
      </c>
      <c r="T34" s="16">
        <v>2021</v>
      </c>
      <c r="V34" s="41">
        <v>2.5</v>
      </c>
      <c r="W34" s="15">
        <v>8501</v>
      </c>
      <c r="X34" s="28">
        <v>11505</v>
      </c>
      <c r="Y34" s="28">
        <v>11030</v>
      </c>
      <c r="Z34" s="28">
        <v>13923</v>
      </c>
      <c r="AA34" s="16">
        <v>13992</v>
      </c>
      <c r="AC34" s="41">
        <v>2.5</v>
      </c>
      <c r="AD34" s="15">
        <v>10908</v>
      </c>
      <c r="AE34" s="28">
        <v>9633</v>
      </c>
      <c r="AF34" s="28">
        <v>7554</v>
      </c>
      <c r="AG34" s="28">
        <v>16418</v>
      </c>
      <c r="AH34" s="16">
        <v>16968</v>
      </c>
      <c r="AJ34" s="41">
        <v>2.5</v>
      </c>
      <c r="AK34" s="15">
        <v>-6669</v>
      </c>
      <c r="AL34" s="28">
        <v>12317</v>
      </c>
      <c r="AM34" s="28">
        <v>9965</v>
      </c>
      <c r="AN34" s="28">
        <v>32195</v>
      </c>
      <c r="AO34" s="16">
        <v>19709</v>
      </c>
      <c r="AQ34" s="41">
        <v>2.5</v>
      </c>
      <c r="AR34" s="15">
        <v>-34580</v>
      </c>
      <c r="AS34" s="28">
        <v>-32214</v>
      </c>
      <c r="AT34" s="28">
        <v>-1413</v>
      </c>
      <c r="AU34" s="28">
        <v>6076</v>
      </c>
      <c r="AV34" s="16">
        <v>24863</v>
      </c>
      <c r="AX34" s="41">
        <v>2.5</v>
      </c>
      <c r="AY34" s="15">
        <v>66953</v>
      </c>
      <c r="AZ34" s="28">
        <v>62119</v>
      </c>
      <c r="BA34" s="28">
        <v>59957</v>
      </c>
      <c r="BB34" s="28">
        <v>56528</v>
      </c>
      <c r="BC34" s="16">
        <v>21882</v>
      </c>
    </row>
    <row r="35" spans="1:55" ht="15" thickBot="1" x14ac:dyDescent="0.35">
      <c r="A35" s="41">
        <v>3</v>
      </c>
      <c r="B35" s="17">
        <v>29843</v>
      </c>
      <c r="C35" s="18">
        <v>27817</v>
      </c>
      <c r="D35" s="18">
        <v>17824</v>
      </c>
      <c r="E35" s="18">
        <v>25155</v>
      </c>
      <c r="F35" s="19">
        <v>11319</v>
      </c>
      <c r="H35" s="41">
        <v>3</v>
      </c>
      <c r="I35" s="17">
        <v>83956</v>
      </c>
      <c r="J35" s="18">
        <v>83672</v>
      </c>
      <c r="K35" s="18">
        <v>75610</v>
      </c>
      <c r="L35" s="18">
        <v>59228</v>
      </c>
      <c r="M35" s="19">
        <v>60189</v>
      </c>
      <c r="O35" s="41">
        <v>3</v>
      </c>
      <c r="P35" s="17">
        <v>-2520</v>
      </c>
      <c r="Q35" s="18">
        <v>2151</v>
      </c>
      <c r="R35" s="18">
        <v>2325</v>
      </c>
      <c r="S35" s="18">
        <v>4942</v>
      </c>
      <c r="T35" s="19">
        <v>908</v>
      </c>
      <c r="V35" s="41">
        <v>3</v>
      </c>
      <c r="W35" s="17">
        <v>-6616</v>
      </c>
      <c r="X35" s="18">
        <v>-298</v>
      </c>
      <c r="Y35" s="18">
        <v>-3907</v>
      </c>
      <c r="Z35" s="18">
        <v>1448</v>
      </c>
      <c r="AA35" s="19">
        <v>7628</v>
      </c>
      <c r="AC35" s="41">
        <v>3</v>
      </c>
      <c r="AD35" s="17">
        <v>38831</v>
      </c>
      <c r="AE35" s="18">
        <v>29638</v>
      </c>
      <c r="AF35" s="18">
        <v>26480</v>
      </c>
      <c r="AG35" s="18">
        <v>37569</v>
      </c>
      <c r="AH35" s="19">
        <v>29330</v>
      </c>
      <c r="AJ35" s="41">
        <v>3</v>
      </c>
      <c r="AK35" s="17">
        <v>8533</v>
      </c>
      <c r="AL35" s="18">
        <v>26901</v>
      </c>
      <c r="AM35" s="18">
        <v>23549</v>
      </c>
      <c r="AN35" s="18">
        <v>41604</v>
      </c>
      <c r="AO35" s="19">
        <v>28373</v>
      </c>
      <c r="AQ35" s="41">
        <v>3</v>
      </c>
      <c r="AR35" s="17">
        <v>-41943</v>
      </c>
      <c r="AS35" s="18">
        <v>-37703</v>
      </c>
      <c r="AT35" s="18">
        <v>2067</v>
      </c>
      <c r="AU35" s="18">
        <v>16861</v>
      </c>
      <c r="AV35" s="19">
        <v>33522</v>
      </c>
      <c r="AX35" s="41">
        <v>3</v>
      </c>
      <c r="AY35" s="17">
        <v>84231</v>
      </c>
      <c r="AZ35" s="18">
        <v>71277</v>
      </c>
      <c r="BA35" s="18">
        <v>63495</v>
      </c>
      <c r="BB35" s="18">
        <v>63729</v>
      </c>
      <c r="BC35" s="19">
        <v>20201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-0.25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1.52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-0.87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-0.64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-0.04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1.29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0.53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1.19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0.22</v>
      </c>
      <c r="C40" s="36">
        <v>-0.27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1.68</v>
      </c>
      <c r="J40" s="36">
        <v>1.72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-0.3</v>
      </c>
      <c r="Q40" s="36">
        <v>-0.86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-7.0000000000000007E-2</v>
      </c>
      <c r="X40" s="36">
        <v>-0.49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0.24</v>
      </c>
      <c r="AE40" s="36">
        <v>-0.28999999999999998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1.1399999999999999</v>
      </c>
      <c r="AL40" s="36">
        <v>0.53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0.67</v>
      </c>
      <c r="AS40" s="36">
        <v>-0.04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1.1100000000000001</v>
      </c>
      <c r="AZ40" s="36">
        <v>1.03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0.26</v>
      </c>
      <c r="C41" s="36">
        <v>0.27</v>
      </c>
      <c r="D41" s="29">
        <v>-0.15</v>
      </c>
      <c r="E41" s="29" t="s">
        <v>6</v>
      </c>
      <c r="F41" s="24" t="s">
        <v>6</v>
      </c>
      <c r="H41" s="41">
        <v>0.75</v>
      </c>
      <c r="I41" s="35">
        <v>1.38</v>
      </c>
      <c r="J41" s="36">
        <v>1.6</v>
      </c>
      <c r="K41" s="29">
        <v>1.4</v>
      </c>
      <c r="L41" s="29" t="s">
        <v>6</v>
      </c>
      <c r="M41" s="24" t="s">
        <v>6</v>
      </c>
      <c r="O41" s="41">
        <v>0.75</v>
      </c>
      <c r="P41" s="35">
        <v>0.05</v>
      </c>
      <c r="Q41" s="36">
        <v>-0.33</v>
      </c>
      <c r="R41" s="29">
        <v>-0.9</v>
      </c>
      <c r="S41" s="29" t="s">
        <v>6</v>
      </c>
      <c r="T41" s="24" t="s">
        <v>6</v>
      </c>
      <c r="V41" s="41">
        <v>0.75</v>
      </c>
      <c r="W41" s="35">
        <v>0.09</v>
      </c>
      <c r="X41" s="36">
        <v>0</v>
      </c>
      <c r="Y41" s="29">
        <v>-0.11</v>
      </c>
      <c r="Z41" s="29" t="s">
        <v>6</v>
      </c>
      <c r="AA41" s="24" t="s">
        <v>6</v>
      </c>
      <c r="AC41" s="41">
        <v>0.75</v>
      </c>
      <c r="AD41" s="35">
        <v>0.4</v>
      </c>
      <c r="AE41" s="36">
        <v>0.11</v>
      </c>
      <c r="AF41" s="29">
        <v>-0.48</v>
      </c>
      <c r="AG41" s="29" t="s">
        <v>6</v>
      </c>
      <c r="AH41" s="24" t="s">
        <v>6</v>
      </c>
      <c r="AJ41" s="41">
        <v>0.75</v>
      </c>
      <c r="AK41" s="35">
        <v>0.43</v>
      </c>
      <c r="AL41" s="36">
        <v>0.3</v>
      </c>
      <c r="AM41" s="29">
        <v>0.15</v>
      </c>
      <c r="AN41" s="29" t="s">
        <v>6</v>
      </c>
      <c r="AO41" s="24" t="s">
        <v>6</v>
      </c>
      <c r="AQ41" s="41">
        <v>0.75</v>
      </c>
      <c r="AR41" s="35">
        <v>0.19</v>
      </c>
      <c r="AS41" s="36">
        <v>0.08</v>
      </c>
      <c r="AT41" s="29">
        <v>-0.04</v>
      </c>
      <c r="AU41" s="29" t="s">
        <v>6</v>
      </c>
      <c r="AV41" s="24" t="s">
        <v>6</v>
      </c>
      <c r="AX41" s="41">
        <v>0.75</v>
      </c>
      <c r="AY41" s="35">
        <v>1.1499999999999999</v>
      </c>
      <c r="AZ41" s="36">
        <v>1.1299999999999999</v>
      </c>
      <c r="BA41" s="29">
        <v>1.48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0.48</v>
      </c>
      <c r="C42" s="36">
        <v>0.55000000000000004</v>
      </c>
      <c r="D42" s="29">
        <v>0.45</v>
      </c>
      <c r="E42" s="29">
        <v>0.37</v>
      </c>
      <c r="F42" s="24" t="s">
        <v>6</v>
      </c>
      <c r="H42" s="41">
        <v>1</v>
      </c>
      <c r="I42" s="35">
        <v>1.58</v>
      </c>
      <c r="J42" s="36">
        <v>1.57</v>
      </c>
      <c r="K42" s="29">
        <v>1.44</v>
      </c>
      <c r="L42" s="29">
        <v>0.96</v>
      </c>
      <c r="M42" s="24" t="s">
        <v>6</v>
      </c>
      <c r="O42" s="41">
        <v>1</v>
      </c>
      <c r="P42" s="35">
        <v>0.46</v>
      </c>
      <c r="Q42" s="36">
        <v>0.16</v>
      </c>
      <c r="R42" s="29">
        <v>0.01</v>
      </c>
      <c r="S42" s="29">
        <v>-0.54</v>
      </c>
      <c r="T42" s="24" t="s">
        <v>6</v>
      </c>
      <c r="V42" s="41">
        <v>1</v>
      </c>
      <c r="W42" s="35">
        <v>0.31</v>
      </c>
      <c r="X42" s="36">
        <v>0.14000000000000001</v>
      </c>
      <c r="Y42" s="29">
        <v>0.11</v>
      </c>
      <c r="Z42" s="29">
        <v>-0.48</v>
      </c>
      <c r="AA42" s="24" t="s">
        <v>6</v>
      </c>
      <c r="AC42" s="41">
        <v>1</v>
      </c>
      <c r="AD42" s="35">
        <v>0.38</v>
      </c>
      <c r="AE42" s="36">
        <v>0.22</v>
      </c>
      <c r="AF42" s="29">
        <v>-7.0000000000000007E-2</v>
      </c>
      <c r="AG42" s="29">
        <v>-0.48</v>
      </c>
      <c r="AH42" s="24" t="s">
        <v>6</v>
      </c>
      <c r="AJ42" s="41">
        <v>1</v>
      </c>
      <c r="AK42" s="35">
        <v>0.5</v>
      </c>
      <c r="AL42" s="36">
        <v>0.53</v>
      </c>
      <c r="AM42" s="29">
        <v>0.4</v>
      </c>
      <c r="AN42" s="29">
        <v>0.38</v>
      </c>
      <c r="AO42" s="24" t="s">
        <v>6</v>
      </c>
      <c r="AQ42" s="41">
        <v>1</v>
      </c>
      <c r="AR42" s="35">
        <v>0.14000000000000001</v>
      </c>
      <c r="AS42" s="36">
        <v>0.06</v>
      </c>
      <c r="AT42" s="29">
        <v>0.12</v>
      </c>
      <c r="AU42" s="29">
        <v>-0.11</v>
      </c>
      <c r="AV42" s="24" t="s">
        <v>6</v>
      </c>
      <c r="AX42" s="41">
        <v>1</v>
      </c>
      <c r="AY42" s="35">
        <v>1.37</v>
      </c>
      <c r="AZ42" s="36">
        <v>1.68</v>
      </c>
      <c r="BA42" s="29">
        <v>1.86</v>
      </c>
      <c r="BB42" s="29">
        <v>1.65</v>
      </c>
      <c r="BC42" s="24" t="s">
        <v>6</v>
      </c>
    </row>
    <row r="43" spans="1:55" x14ac:dyDescent="0.3">
      <c r="A43" s="41">
        <v>1.25</v>
      </c>
      <c r="B43" s="35">
        <v>0.28000000000000003</v>
      </c>
      <c r="C43" s="36">
        <v>0.42</v>
      </c>
      <c r="D43" s="29">
        <v>0.46</v>
      </c>
      <c r="E43" s="29">
        <v>0.51</v>
      </c>
      <c r="F43" s="24">
        <v>-0.16</v>
      </c>
      <c r="H43" s="41">
        <v>1.25</v>
      </c>
      <c r="I43" s="35">
        <v>0.13</v>
      </c>
      <c r="J43" s="36">
        <v>0.23</v>
      </c>
      <c r="K43" s="29">
        <v>0.13</v>
      </c>
      <c r="L43" s="29">
        <v>0.08</v>
      </c>
      <c r="M43" s="24">
        <v>-0.02</v>
      </c>
      <c r="O43" s="41">
        <v>1.25</v>
      </c>
      <c r="P43" s="35">
        <v>0.65</v>
      </c>
      <c r="Q43" s="36">
        <v>0.43</v>
      </c>
      <c r="R43" s="29">
        <v>0.32</v>
      </c>
      <c r="S43" s="29">
        <v>0.1</v>
      </c>
      <c r="T43" s="24">
        <v>-0.43</v>
      </c>
      <c r="V43" s="41">
        <v>1.25</v>
      </c>
      <c r="W43" s="35">
        <v>-0.11</v>
      </c>
      <c r="X43" s="36">
        <v>-0.1</v>
      </c>
      <c r="Y43" s="29">
        <v>0.09</v>
      </c>
      <c r="Z43" s="29">
        <v>-0.19</v>
      </c>
      <c r="AA43" s="24">
        <v>-0.56000000000000005</v>
      </c>
      <c r="AC43" s="41">
        <v>1.25</v>
      </c>
      <c r="AD43" s="35">
        <v>0.22</v>
      </c>
      <c r="AE43" s="36">
        <v>0.14000000000000001</v>
      </c>
      <c r="AF43" s="29">
        <v>0.03</v>
      </c>
      <c r="AG43" s="29">
        <v>0.23</v>
      </c>
      <c r="AH43" s="24">
        <v>-0.06</v>
      </c>
      <c r="AJ43" s="41">
        <v>1.25</v>
      </c>
      <c r="AK43" s="35">
        <v>0.55000000000000004</v>
      </c>
      <c r="AL43" s="36">
        <v>0.67</v>
      </c>
      <c r="AM43" s="29">
        <v>0.53</v>
      </c>
      <c r="AN43" s="29">
        <v>0.66</v>
      </c>
      <c r="AO43" s="24">
        <v>7.0000000000000007E-2</v>
      </c>
      <c r="AQ43" s="41">
        <v>1.25</v>
      </c>
      <c r="AR43" s="35">
        <v>-0.43</v>
      </c>
      <c r="AS43" s="36">
        <v>-0.38</v>
      </c>
      <c r="AT43" s="29">
        <v>-0.14000000000000001</v>
      </c>
      <c r="AU43" s="29">
        <v>-0.19</v>
      </c>
      <c r="AV43" s="24">
        <v>-0.28000000000000003</v>
      </c>
      <c r="AX43" s="41">
        <v>1.25</v>
      </c>
      <c r="AY43" s="35">
        <v>1.29</v>
      </c>
      <c r="AZ43" s="36">
        <v>1.62</v>
      </c>
      <c r="BA43" s="29">
        <v>1.78</v>
      </c>
      <c r="BB43" s="29">
        <v>1.58</v>
      </c>
      <c r="BC43" s="24">
        <v>0.59</v>
      </c>
    </row>
    <row r="44" spans="1:55" x14ac:dyDescent="0.3">
      <c r="A44" s="41">
        <v>1.5</v>
      </c>
      <c r="B44" s="35">
        <v>0.39</v>
      </c>
      <c r="C44" s="36">
        <v>0.44</v>
      </c>
      <c r="D44" s="29">
        <v>0.42</v>
      </c>
      <c r="E44" s="29">
        <v>0.5</v>
      </c>
      <c r="F44" s="24">
        <v>0.2</v>
      </c>
      <c r="H44" s="41">
        <v>1.5</v>
      </c>
      <c r="I44" s="35">
        <v>-0.06</v>
      </c>
      <c r="J44" s="36">
        <v>0.28999999999999998</v>
      </c>
      <c r="K44" s="29">
        <v>0.14000000000000001</v>
      </c>
      <c r="L44" s="29">
        <v>0.05</v>
      </c>
      <c r="M44" s="24">
        <v>0.15</v>
      </c>
      <c r="O44" s="41">
        <v>1.5</v>
      </c>
      <c r="P44" s="35">
        <v>0.6</v>
      </c>
      <c r="Q44" s="36">
        <v>0.39</v>
      </c>
      <c r="R44" s="29">
        <v>0.6</v>
      </c>
      <c r="S44" s="29">
        <v>0.43</v>
      </c>
      <c r="T44" s="24">
        <v>0.18</v>
      </c>
      <c r="V44" s="41">
        <v>1.5</v>
      </c>
      <c r="W44" s="35">
        <v>0.22</v>
      </c>
      <c r="X44" s="36">
        <v>0.3</v>
      </c>
      <c r="Y44" s="29">
        <v>0.46</v>
      </c>
      <c r="Z44" s="29">
        <v>0.12</v>
      </c>
      <c r="AA44" s="24">
        <v>0.17</v>
      </c>
      <c r="AC44" s="41">
        <v>1.5</v>
      </c>
      <c r="AD44" s="35">
        <v>0.17</v>
      </c>
      <c r="AE44" s="36">
        <v>0.25</v>
      </c>
      <c r="AF44" s="29">
        <v>0.31</v>
      </c>
      <c r="AG44" s="29">
        <v>0.43</v>
      </c>
      <c r="AH44" s="24">
        <v>7.0000000000000007E-2</v>
      </c>
      <c r="AJ44" s="41">
        <v>1.5</v>
      </c>
      <c r="AK44" s="35">
        <v>-0.18</v>
      </c>
      <c r="AL44" s="36">
        <v>0.15</v>
      </c>
      <c r="AM44" s="29">
        <v>0.08</v>
      </c>
      <c r="AN44" s="29">
        <v>0.15</v>
      </c>
      <c r="AO44" s="24">
        <v>-0.1</v>
      </c>
      <c r="AQ44" s="41">
        <v>1.5</v>
      </c>
      <c r="AR44" s="35">
        <v>-0.34</v>
      </c>
      <c r="AS44" s="36">
        <v>-0.22</v>
      </c>
      <c r="AT44" s="29">
        <v>-7.0000000000000007E-2</v>
      </c>
      <c r="AU44" s="29">
        <v>-0.25</v>
      </c>
      <c r="AV44" s="24">
        <v>0.06</v>
      </c>
      <c r="AX44" s="41">
        <v>1.5</v>
      </c>
      <c r="AY44" s="35">
        <v>1.08</v>
      </c>
      <c r="AZ44" s="36">
        <v>1.45</v>
      </c>
      <c r="BA44" s="29">
        <v>1.58</v>
      </c>
      <c r="BB44" s="29">
        <v>1.55</v>
      </c>
      <c r="BC44" s="24">
        <v>0.61</v>
      </c>
    </row>
    <row r="45" spans="1:55" x14ac:dyDescent="0.3">
      <c r="A45" s="41">
        <v>1.75</v>
      </c>
      <c r="B45" s="35">
        <v>-0.12</v>
      </c>
      <c r="C45" s="36">
        <v>0.03</v>
      </c>
      <c r="D45" s="29">
        <v>0.04</v>
      </c>
      <c r="E45" s="29">
        <v>0.23</v>
      </c>
      <c r="F45" s="24">
        <v>0.13</v>
      </c>
      <c r="H45" s="41">
        <v>1.75</v>
      </c>
      <c r="I45" s="35">
        <v>0.03</v>
      </c>
      <c r="J45" s="36">
        <v>0.28999999999999998</v>
      </c>
      <c r="K45" s="29">
        <v>0.14000000000000001</v>
      </c>
      <c r="L45" s="29">
        <v>0.18</v>
      </c>
      <c r="M45" s="24">
        <v>0.43</v>
      </c>
      <c r="O45" s="41">
        <v>1.75</v>
      </c>
      <c r="P45" s="35">
        <v>0.37</v>
      </c>
      <c r="Q45" s="36">
        <v>0.37</v>
      </c>
      <c r="R45" s="29">
        <v>0.44</v>
      </c>
      <c r="S45" s="29">
        <v>0.44</v>
      </c>
      <c r="T45" s="24">
        <v>0.34</v>
      </c>
      <c r="V45" s="41">
        <v>1.75</v>
      </c>
      <c r="W45" s="35">
        <v>0.18</v>
      </c>
      <c r="X45" s="36">
        <v>0.4</v>
      </c>
      <c r="Y45" s="29">
        <v>0.48</v>
      </c>
      <c r="Z45" s="29">
        <v>0.22</v>
      </c>
      <c r="AA45" s="24">
        <v>0.12</v>
      </c>
      <c r="AC45" s="41">
        <v>1.75</v>
      </c>
      <c r="AD45" s="35">
        <v>0.5</v>
      </c>
      <c r="AE45" s="36">
        <v>0.59</v>
      </c>
      <c r="AF45" s="29">
        <v>0.72</v>
      </c>
      <c r="AG45" s="29">
        <v>1</v>
      </c>
      <c r="AH45" s="24">
        <v>0.56000000000000005</v>
      </c>
      <c r="AJ45" s="41">
        <v>1.75</v>
      </c>
      <c r="AK45" s="35">
        <v>-0.39</v>
      </c>
      <c r="AL45" s="36">
        <v>-0.25</v>
      </c>
      <c r="AM45" s="29">
        <v>-0.26</v>
      </c>
      <c r="AN45" s="29">
        <v>-0.08</v>
      </c>
      <c r="AO45" s="24">
        <v>-0.18</v>
      </c>
      <c r="AQ45" s="41">
        <v>1.75</v>
      </c>
      <c r="AR45" s="35">
        <v>-0.45</v>
      </c>
      <c r="AS45" s="36">
        <v>-0.44</v>
      </c>
      <c r="AT45" s="29">
        <v>-0.19</v>
      </c>
      <c r="AU45" s="29">
        <v>-0.26</v>
      </c>
      <c r="AV45" s="24">
        <v>0.35</v>
      </c>
      <c r="AX45" s="41">
        <v>1.75</v>
      </c>
      <c r="AY45" s="35">
        <v>1.18</v>
      </c>
      <c r="AZ45" s="36">
        <v>1.4</v>
      </c>
      <c r="BA45" s="29">
        <v>1.5</v>
      </c>
      <c r="BB45" s="29">
        <v>1.59</v>
      </c>
      <c r="BC45" s="24">
        <v>0.65</v>
      </c>
    </row>
    <row r="46" spans="1:55" x14ac:dyDescent="0.3">
      <c r="A46" s="41">
        <v>2</v>
      </c>
      <c r="B46" s="23">
        <v>0.48</v>
      </c>
      <c r="C46" s="29">
        <v>0.74</v>
      </c>
      <c r="D46" s="29">
        <v>0.78</v>
      </c>
      <c r="E46" s="29">
        <v>0.67</v>
      </c>
      <c r="F46" s="24">
        <v>0.65</v>
      </c>
      <c r="H46" s="41">
        <v>2</v>
      </c>
      <c r="I46" s="23">
        <v>0.06</v>
      </c>
      <c r="J46" s="29">
        <v>0.35</v>
      </c>
      <c r="K46" s="29">
        <v>0.2</v>
      </c>
      <c r="L46" s="29">
        <v>0.26</v>
      </c>
      <c r="M46" s="24">
        <v>0.57999999999999996</v>
      </c>
      <c r="O46" s="41">
        <v>2</v>
      </c>
      <c r="P46" s="23">
        <v>0.56999999999999995</v>
      </c>
      <c r="Q46" s="29">
        <v>0.45</v>
      </c>
      <c r="R46" s="29">
        <v>0.44</v>
      </c>
      <c r="S46" s="29">
        <v>0.52</v>
      </c>
      <c r="T46" s="24">
        <v>0.56000000000000005</v>
      </c>
      <c r="V46" s="41">
        <v>2</v>
      </c>
      <c r="W46" s="23">
        <v>0.24</v>
      </c>
      <c r="X46" s="29">
        <v>0.6</v>
      </c>
      <c r="Y46" s="29">
        <v>0.56999999999999995</v>
      </c>
      <c r="Z46" s="29">
        <v>0.6</v>
      </c>
      <c r="AA46" s="24">
        <v>0.49</v>
      </c>
      <c r="AC46" s="41">
        <v>2</v>
      </c>
      <c r="AD46" s="23">
        <v>0.06</v>
      </c>
      <c r="AE46" s="29">
        <v>0.32</v>
      </c>
      <c r="AF46" s="29">
        <v>0.46</v>
      </c>
      <c r="AG46" s="29">
        <v>0.78</v>
      </c>
      <c r="AH46" s="24">
        <v>0.5</v>
      </c>
      <c r="AJ46" s="41">
        <v>2</v>
      </c>
      <c r="AK46" s="23">
        <v>-0.45</v>
      </c>
      <c r="AL46" s="29">
        <v>-0.31</v>
      </c>
      <c r="AM46" s="29">
        <v>-0.32</v>
      </c>
      <c r="AN46" s="29">
        <v>-0.09</v>
      </c>
      <c r="AO46" s="24">
        <v>-0.18</v>
      </c>
      <c r="AQ46" s="41">
        <v>2</v>
      </c>
      <c r="AR46" s="23">
        <v>-0.5</v>
      </c>
      <c r="AS46" s="29">
        <v>-0.45</v>
      </c>
      <c r="AT46" s="29">
        <v>-0.14000000000000001</v>
      </c>
      <c r="AU46" s="29">
        <v>-0.04</v>
      </c>
      <c r="AV46" s="24">
        <v>0.38</v>
      </c>
      <c r="AX46" s="41">
        <v>2</v>
      </c>
      <c r="AY46" s="23">
        <v>1.36</v>
      </c>
      <c r="AZ46" s="29">
        <v>1.51</v>
      </c>
      <c r="BA46" s="29">
        <v>1.56</v>
      </c>
      <c r="BB46" s="29">
        <v>1.56</v>
      </c>
      <c r="BC46" s="24">
        <v>0.48</v>
      </c>
    </row>
    <row r="47" spans="1:55" x14ac:dyDescent="0.3">
      <c r="A47" s="41">
        <v>2.5</v>
      </c>
      <c r="B47" s="23">
        <v>0.88</v>
      </c>
      <c r="C47" s="29">
        <v>1.06</v>
      </c>
      <c r="D47" s="29">
        <v>0.71</v>
      </c>
      <c r="E47" s="29">
        <v>0.8</v>
      </c>
      <c r="F47" s="24">
        <v>0.7</v>
      </c>
      <c r="H47" s="41">
        <v>2.5</v>
      </c>
      <c r="I47" s="23">
        <v>0.13</v>
      </c>
      <c r="J47" s="29">
        <v>0.3</v>
      </c>
      <c r="K47" s="29">
        <v>0.14000000000000001</v>
      </c>
      <c r="L47" s="29">
        <v>0.23</v>
      </c>
      <c r="M47" s="24">
        <v>0.54</v>
      </c>
      <c r="O47" s="41">
        <v>2.5</v>
      </c>
      <c r="P47" s="23">
        <v>-0.17</v>
      </c>
      <c r="Q47" s="29">
        <v>7.0000000000000007E-2</v>
      </c>
      <c r="R47" s="29">
        <v>0.17</v>
      </c>
      <c r="S47" s="29">
        <v>0.27</v>
      </c>
      <c r="T47" s="24">
        <v>0.13</v>
      </c>
      <c r="V47" s="41">
        <v>2.5</v>
      </c>
      <c r="W47" s="23">
        <v>0.35</v>
      </c>
      <c r="X47" s="29">
        <v>0.6</v>
      </c>
      <c r="Y47" s="29">
        <v>0.54</v>
      </c>
      <c r="Z47" s="29">
        <v>0.67</v>
      </c>
      <c r="AA47" s="24">
        <v>0.71</v>
      </c>
      <c r="AC47" s="41">
        <v>2.5</v>
      </c>
      <c r="AD47" s="23">
        <v>0.32</v>
      </c>
      <c r="AE47" s="29">
        <v>0.27</v>
      </c>
      <c r="AF47" s="29">
        <v>0.31</v>
      </c>
      <c r="AG47" s="29">
        <v>0.74</v>
      </c>
      <c r="AH47" s="24">
        <v>0.73</v>
      </c>
      <c r="AJ47" s="41">
        <v>2.5</v>
      </c>
      <c r="AK47" s="23">
        <v>-0.06</v>
      </c>
      <c r="AL47" s="29">
        <v>0.17</v>
      </c>
      <c r="AM47" s="29">
        <v>0.13</v>
      </c>
      <c r="AN47" s="29">
        <v>0.59</v>
      </c>
      <c r="AO47" s="24">
        <v>0.44</v>
      </c>
      <c r="AQ47" s="41">
        <v>2.5</v>
      </c>
      <c r="AR47" s="23">
        <v>-0.4</v>
      </c>
      <c r="AS47" s="29">
        <v>-0.35</v>
      </c>
      <c r="AT47" s="29">
        <v>-0.01</v>
      </c>
      <c r="AU47" s="29">
        <v>0.16</v>
      </c>
      <c r="AV47" s="24">
        <v>0.68</v>
      </c>
      <c r="AX47" s="41">
        <v>2.5</v>
      </c>
      <c r="AY47" s="23">
        <v>1.26</v>
      </c>
      <c r="AZ47" s="29">
        <v>1.35</v>
      </c>
      <c r="BA47" s="29">
        <v>1.39</v>
      </c>
      <c r="BB47" s="29">
        <v>1.38</v>
      </c>
      <c r="BC47" s="24">
        <v>0.4</v>
      </c>
    </row>
    <row r="48" spans="1:55" ht="15" thickBot="1" x14ac:dyDescent="0.35">
      <c r="A48" s="41">
        <v>3</v>
      </c>
      <c r="B48" s="25">
        <v>0.96</v>
      </c>
      <c r="C48" s="26">
        <v>0.96</v>
      </c>
      <c r="D48" s="26">
        <v>0.75</v>
      </c>
      <c r="E48" s="26">
        <v>0.69</v>
      </c>
      <c r="F48" s="27">
        <v>0.37</v>
      </c>
      <c r="H48" s="41">
        <v>3</v>
      </c>
      <c r="I48" s="25">
        <v>0.72</v>
      </c>
      <c r="J48" s="26">
        <v>0.86</v>
      </c>
      <c r="K48" s="26">
        <v>0.84</v>
      </c>
      <c r="L48" s="26">
        <v>1.02</v>
      </c>
      <c r="M48" s="27">
        <v>1.07</v>
      </c>
      <c r="O48" s="41">
        <v>3</v>
      </c>
      <c r="P48" s="25">
        <v>-0.11</v>
      </c>
      <c r="Q48" s="26">
        <v>0.11</v>
      </c>
      <c r="R48" s="26">
        <v>0.1</v>
      </c>
      <c r="S48" s="26">
        <v>0.22</v>
      </c>
      <c r="T48" s="27">
        <v>0.06</v>
      </c>
      <c r="V48" s="41">
        <v>3</v>
      </c>
      <c r="W48" s="25">
        <v>-0.24</v>
      </c>
      <c r="X48" s="26">
        <v>-0.01</v>
      </c>
      <c r="Y48" s="26">
        <v>-0.17</v>
      </c>
      <c r="Z48" s="26">
        <v>0.06</v>
      </c>
      <c r="AA48" s="27">
        <v>0.34</v>
      </c>
      <c r="AC48" s="41">
        <v>3</v>
      </c>
      <c r="AD48" s="25">
        <v>0.76</v>
      </c>
      <c r="AE48" s="26">
        <v>0.64</v>
      </c>
      <c r="AF48" s="26">
        <v>0.83</v>
      </c>
      <c r="AG48" s="26">
        <v>1.1200000000000001</v>
      </c>
      <c r="AH48" s="27">
        <v>1.1000000000000001</v>
      </c>
      <c r="AJ48" s="41">
        <v>3</v>
      </c>
      <c r="AK48" s="25">
        <v>0.1</v>
      </c>
      <c r="AL48" s="26">
        <v>0.43</v>
      </c>
      <c r="AM48" s="26">
        <v>0.36</v>
      </c>
      <c r="AN48" s="26">
        <v>0.83</v>
      </c>
      <c r="AO48" s="27">
        <v>0.72</v>
      </c>
      <c r="AQ48" s="41">
        <v>3</v>
      </c>
      <c r="AR48" s="25">
        <v>-0.38</v>
      </c>
      <c r="AS48" s="26">
        <v>-0.32</v>
      </c>
      <c r="AT48" s="26">
        <v>0.03</v>
      </c>
      <c r="AU48" s="26">
        <v>0.36</v>
      </c>
      <c r="AV48" s="27">
        <v>0.68</v>
      </c>
      <c r="AX48" s="41">
        <v>3</v>
      </c>
      <c r="AY48" s="25">
        <v>0.93</v>
      </c>
      <c r="AZ48" s="26">
        <v>1</v>
      </c>
      <c r="BA48" s="26">
        <v>1</v>
      </c>
      <c r="BB48" s="26">
        <v>1</v>
      </c>
      <c r="BC48" s="27">
        <v>0.28999999999999998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61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75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52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55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58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67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61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71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64</v>
      </c>
      <c r="C53" s="38">
        <v>61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80</v>
      </c>
      <c r="J53" s="38">
        <v>74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58</v>
      </c>
      <c r="Q53" s="38">
        <v>51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58</v>
      </c>
      <c r="X53" s="38">
        <v>51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60</v>
      </c>
      <c r="AE53" s="38">
        <v>60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70</v>
      </c>
      <c r="AL53" s="38">
        <v>51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51</v>
      </c>
      <c r="AS53" s="38">
        <v>52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70</v>
      </c>
      <c r="AZ53" s="38">
        <v>75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67</v>
      </c>
      <c r="C54" s="38">
        <v>63</v>
      </c>
      <c r="D54" s="1">
        <v>59</v>
      </c>
      <c r="E54" s="1" t="s">
        <v>6</v>
      </c>
      <c r="F54" s="7" t="s">
        <v>6</v>
      </c>
      <c r="H54" s="41">
        <v>0.75</v>
      </c>
      <c r="I54" s="37">
        <v>75</v>
      </c>
      <c r="J54" s="38">
        <v>69</v>
      </c>
      <c r="K54" s="1">
        <v>64</v>
      </c>
      <c r="L54" s="1" t="s">
        <v>6</v>
      </c>
      <c r="M54" s="7" t="s">
        <v>6</v>
      </c>
      <c r="O54" s="41">
        <v>0.75</v>
      </c>
      <c r="P54" s="37">
        <v>55</v>
      </c>
      <c r="Q54" s="38">
        <v>53</v>
      </c>
      <c r="R54" s="1">
        <v>45</v>
      </c>
      <c r="S54" s="1" t="s">
        <v>6</v>
      </c>
      <c r="T54" s="7" t="s">
        <v>6</v>
      </c>
      <c r="V54" s="41">
        <v>0.75</v>
      </c>
      <c r="W54" s="37">
        <v>60</v>
      </c>
      <c r="X54" s="38">
        <v>58</v>
      </c>
      <c r="Y54" s="1">
        <v>57</v>
      </c>
      <c r="Z54" s="1" t="s">
        <v>6</v>
      </c>
      <c r="AA54" s="7" t="s">
        <v>6</v>
      </c>
      <c r="AC54" s="41">
        <v>0.75</v>
      </c>
      <c r="AD54" s="37">
        <v>61</v>
      </c>
      <c r="AE54" s="38">
        <v>62</v>
      </c>
      <c r="AF54" s="1">
        <v>46</v>
      </c>
      <c r="AG54" s="1" t="s">
        <v>6</v>
      </c>
      <c r="AH54" s="7" t="s">
        <v>6</v>
      </c>
      <c r="AJ54" s="41">
        <v>0.75</v>
      </c>
      <c r="AK54" s="37">
        <v>71</v>
      </c>
      <c r="AL54" s="38">
        <v>61</v>
      </c>
      <c r="AM54" s="1">
        <v>61</v>
      </c>
      <c r="AN54" s="1" t="s">
        <v>6</v>
      </c>
      <c r="AO54" s="7" t="s">
        <v>6</v>
      </c>
      <c r="AQ54" s="41">
        <v>0.75</v>
      </c>
      <c r="AR54" s="37">
        <v>59</v>
      </c>
      <c r="AS54" s="38">
        <v>67</v>
      </c>
      <c r="AT54" s="1">
        <v>57</v>
      </c>
      <c r="AU54" s="1" t="s">
        <v>6</v>
      </c>
      <c r="AV54" s="7" t="s">
        <v>6</v>
      </c>
      <c r="AX54" s="41">
        <v>0.75</v>
      </c>
      <c r="AY54" s="37">
        <v>79</v>
      </c>
      <c r="AZ54" s="38">
        <v>78</v>
      </c>
      <c r="BA54" s="1">
        <v>74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70</v>
      </c>
      <c r="C55" s="38">
        <v>72</v>
      </c>
      <c r="D55" s="1">
        <v>70</v>
      </c>
      <c r="E55" s="1">
        <v>63</v>
      </c>
      <c r="F55" s="7" t="s">
        <v>6</v>
      </c>
      <c r="H55" s="41">
        <v>1</v>
      </c>
      <c r="I55" s="37">
        <v>93</v>
      </c>
      <c r="J55" s="38">
        <v>79</v>
      </c>
      <c r="K55" s="1">
        <v>78</v>
      </c>
      <c r="L55" s="1">
        <v>66</v>
      </c>
      <c r="M55" s="7" t="s">
        <v>6</v>
      </c>
      <c r="O55" s="41">
        <v>1</v>
      </c>
      <c r="P55" s="37">
        <v>59</v>
      </c>
      <c r="Q55" s="38">
        <v>57</v>
      </c>
      <c r="R55" s="1">
        <v>54</v>
      </c>
      <c r="S55" s="1">
        <v>44</v>
      </c>
      <c r="T55" s="7" t="s">
        <v>6</v>
      </c>
      <c r="V55" s="41">
        <v>1</v>
      </c>
      <c r="W55" s="37">
        <v>66</v>
      </c>
      <c r="X55" s="38">
        <v>62</v>
      </c>
      <c r="Y55" s="1">
        <v>62</v>
      </c>
      <c r="Z55" s="1">
        <v>54</v>
      </c>
      <c r="AA55" s="7" t="s">
        <v>6</v>
      </c>
      <c r="AC55" s="41">
        <v>1</v>
      </c>
      <c r="AD55" s="37">
        <v>67</v>
      </c>
      <c r="AE55" s="38">
        <v>66</v>
      </c>
      <c r="AF55" s="1">
        <v>59</v>
      </c>
      <c r="AG55" s="1">
        <v>45</v>
      </c>
      <c r="AH55" s="7" t="s">
        <v>6</v>
      </c>
      <c r="AJ55" s="41">
        <v>1</v>
      </c>
      <c r="AK55" s="37">
        <v>69</v>
      </c>
      <c r="AL55" s="38">
        <v>62</v>
      </c>
      <c r="AM55" s="1">
        <v>60</v>
      </c>
      <c r="AN55" s="1">
        <v>64</v>
      </c>
      <c r="AO55" s="7" t="s">
        <v>6</v>
      </c>
      <c r="AQ55" s="41">
        <v>1</v>
      </c>
      <c r="AR55" s="37">
        <v>61</v>
      </c>
      <c r="AS55" s="38">
        <v>63</v>
      </c>
      <c r="AT55" s="1">
        <v>69</v>
      </c>
      <c r="AU55" s="1">
        <v>66</v>
      </c>
      <c r="AV55" s="7" t="s">
        <v>6</v>
      </c>
      <c r="AX55" s="41">
        <v>1</v>
      </c>
      <c r="AY55" s="37">
        <v>82</v>
      </c>
      <c r="AZ55" s="38">
        <v>88</v>
      </c>
      <c r="BA55" s="1">
        <v>81</v>
      </c>
      <c r="BB55" s="1">
        <v>69</v>
      </c>
      <c r="BC55" s="7" t="s">
        <v>6</v>
      </c>
    </row>
    <row r="56" spans="1:55" x14ac:dyDescent="0.3">
      <c r="A56" s="41">
        <v>1.25</v>
      </c>
      <c r="B56" s="37">
        <v>63</v>
      </c>
      <c r="C56" s="38">
        <v>65</v>
      </c>
      <c r="D56" s="1">
        <v>65</v>
      </c>
      <c r="E56" s="1">
        <v>66</v>
      </c>
      <c r="F56" s="7">
        <v>60</v>
      </c>
      <c r="H56" s="41">
        <v>1.25</v>
      </c>
      <c r="I56" s="37">
        <v>89</v>
      </c>
      <c r="J56" s="38">
        <v>75</v>
      </c>
      <c r="K56" s="1">
        <v>79</v>
      </c>
      <c r="L56" s="1">
        <v>70</v>
      </c>
      <c r="M56" s="7">
        <v>63</v>
      </c>
      <c r="O56" s="41">
        <v>1.25</v>
      </c>
      <c r="P56" s="37">
        <v>66</v>
      </c>
      <c r="Q56" s="38">
        <v>64</v>
      </c>
      <c r="R56" s="1">
        <v>59</v>
      </c>
      <c r="S56" s="1">
        <v>55</v>
      </c>
      <c r="T56" s="7">
        <v>49</v>
      </c>
      <c r="V56" s="41">
        <v>1.25</v>
      </c>
      <c r="W56" s="37">
        <v>56</v>
      </c>
      <c r="X56" s="38">
        <v>59</v>
      </c>
      <c r="Y56" s="1">
        <v>60</v>
      </c>
      <c r="Z56" s="1">
        <v>57</v>
      </c>
      <c r="AA56" s="7">
        <v>43</v>
      </c>
      <c r="AC56" s="41">
        <v>1.25</v>
      </c>
      <c r="AD56" s="37">
        <v>65</v>
      </c>
      <c r="AE56" s="38">
        <v>59</v>
      </c>
      <c r="AF56" s="1">
        <v>58</v>
      </c>
      <c r="AG56" s="1">
        <v>60</v>
      </c>
      <c r="AH56" s="7">
        <v>56</v>
      </c>
      <c r="AJ56" s="41">
        <v>1.25</v>
      </c>
      <c r="AK56" s="37">
        <v>67</v>
      </c>
      <c r="AL56" s="38">
        <v>71</v>
      </c>
      <c r="AM56" s="1">
        <v>65</v>
      </c>
      <c r="AN56" s="1">
        <v>69</v>
      </c>
      <c r="AO56" s="7">
        <v>60</v>
      </c>
      <c r="AQ56" s="41">
        <v>1.25</v>
      </c>
      <c r="AR56" s="37">
        <v>50</v>
      </c>
      <c r="AS56" s="38">
        <v>60</v>
      </c>
      <c r="AT56" s="1">
        <v>71</v>
      </c>
      <c r="AU56" s="1">
        <v>57</v>
      </c>
      <c r="AV56" s="7">
        <v>37</v>
      </c>
      <c r="AX56" s="41">
        <v>1.25</v>
      </c>
      <c r="AY56" s="37">
        <v>75</v>
      </c>
      <c r="AZ56" s="38">
        <v>89</v>
      </c>
      <c r="BA56" s="1">
        <v>82</v>
      </c>
      <c r="BB56" s="1">
        <v>72</v>
      </c>
      <c r="BC56" s="7">
        <v>73</v>
      </c>
    </row>
    <row r="57" spans="1:55" x14ac:dyDescent="0.3">
      <c r="A57" s="41">
        <v>1.5</v>
      </c>
      <c r="B57" s="37">
        <v>68</v>
      </c>
      <c r="C57" s="38">
        <v>70</v>
      </c>
      <c r="D57" s="1">
        <v>72</v>
      </c>
      <c r="E57" s="1">
        <v>70</v>
      </c>
      <c r="F57" s="7">
        <v>61</v>
      </c>
      <c r="H57" s="41">
        <v>1.5</v>
      </c>
      <c r="I57" s="37">
        <v>83</v>
      </c>
      <c r="J57" s="38">
        <v>89</v>
      </c>
      <c r="K57" s="1">
        <v>89</v>
      </c>
      <c r="L57" s="1">
        <v>58</v>
      </c>
      <c r="M57" s="7">
        <v>78</v>
      </c>
      <c r="O57" s="41">
        <v>1.5</v>
      </c>
      <c r="P57" s="37">
        <v>67</v>
      </c>
      <c r="Q57" s="38">
        <v>65</v>
      </c>
      <c r="R57" s="1">
        <v>66</v>
      </c>
      <c r="S57" s="1">
        <v>59</v>
      </c>
      <c r="T57" s="7">
        <v>58</v>
      </c>
      <c r="V57" s="41">
        <v>1.5</v>
      </c>
      <c r="W57" s="37">
        <v>55</v>
      </c>
      <c r="X57" s="38">
        <v>54</v>
      </c>
      <c r="Y57" s="1">
        <v>62</v>
      </c>
      <c r="Z57" s="1">
        <v>51</v>
      </c>
      <c r="AA57" s="7">
        <v>52</v>
      </c>
      <c r="AC57" s="41">
        <v>1.5</v>
      </c>
      <c r="AD57" s="37">
        <v>60</v>
      </c>
      <c r="AE57" s="38">
        <v>64</v>
      </c>
      <c r="AF57" s="1">
        <v>64</v>
      </c>
      <c r="AG57" s="1">
        <v>66</v>
      </c>
      <c r="AH57" s="7">
        <v>54</v>
      </c>
      <c r="AJ57" s="41">
        <v>1.5</v>
      </c>
      <c r="AK57" s="37">
        <v>50</v>
      </c>
      <c r="AL57" s="38">
        <v>67</v>
      </c>
      <c r="AM57" s="1">
        <v>69</v>
      </c>
      <c r="AN57" s="1">
        <v>58</v>
      </c>
      <c r="AO57" s="7">
        <v>62</v>
      </c>
      <c r="AQ57" s="41">
        <v>1.5</v>
      </c>
      <c r="AR57" s="37">
        <v>55</v>
      </c>
      <c r="AS57" s="38">
        <v>67</v>
      </c>
      <c r="AT57" s="1">
        <v>71</v>
      </c>
      <c r="AU57" s="1">
        <v>59</v>
      </c>
      <c r="AV57" s="7">
        <v>59</v>
      </c>
      <c r="AX57" s="41">
        <v>1.5</v>
      </c>
      <c r="AY57" s="37">
        <v>90</v>
      </c>
      <c r="AZ57" s="38">
        <v>92</v>
      </c>
      <c r="BA57" s="1">
        <v>92</v>
      </c>
      <c r="BB57" s="1">
        <v>92</v>
      </c>
      <c r="BC57" s="7">
        <v>83</v>
      </c>
    </row>
    <row r="58" spans="1:55" x14ac:dyDescent="0.3">
      <c r="A58" s="41">
        <v>1.75</v>
      </c>
      <c r="B58" s="37">
        <v>59</v>
      </c>
      <c r="C58" s="38">
        <v>58</v>
      </c>
      <c r="D58" s="1">
        <v>50</v>
      </c>
      <c r="E58" s="1">
        <v>59</v>
      </c>
      <c r="F58" s="7">
        <v>54</v>
      </c>
      <c r="H58" s="41">
        <v>1.75</v>
      </c>
      <c r="I58" s="37">
        <v>83</v>
      </c>
      <c r="J58" s="38">
        <v>88</v>
      </c>
      <c r="K58" s="1">
        <v>88</v>
      </c>
      <c r="L58" s="1">
        <v>73</v>
      </c>
      <c r="M58" s="7">
        <v>87</v>
      </c>
      <c r="O58" s="41">
        <v>1.75</v>
      </c>
      <c r="P58" s="37">
        <v>61</v>
      </c>
      <c r="Q58" s="38">
        <v>62</v>
      </c>
      <c r="R58" s="1">
        <v>68</v>
      </c>
      <c r="S58" s="1">
        <v>61</v>
      </c>
      <c r="T58" s="7">
        <v>65</v>
      </c>
      <c r="V58" s="41">
        <v>1.75</v>
      </c>
      <c r="W58" s="37">
        <v>52</v>
      </c>
      <c r="X58" s="38">
        <v>59</v>
      </c>
      <c r="Y58" s="1">
        <v>64</v>
      </c>
      <c r="Z58" s="1">
        <v>63</v>
      </c>
      <c r="AA58" s="7">
        <v>59</v>
      </c>
      <c r="AC58" s="41">
        <v>1.75</v>
      </c>
      <c r="AD58" s="37">
        <v>71</v>
      </c>
      <c r="AE58" s="38">
        <v>68</v>
      </c>
      <c r="AF58" s="1">
        <v>73</v>
      </c>
      <c r="AG58" s="1">
        <v>74</v>
      </c>
      <c r="AH58" s="7">
        <v>61</v>
      </c>
      <c r="AJ58" s="41">
        <v>1.75</v>
      </c>
      <c r="AK58" s="37">
        <v>44</v>
      </c>
      <c r="AL58" s="38">
        <v>60</v>
      </c>
      <c r="AM58" s="1">
        <v>60</v>
      </c>
      <c r="AN58" s="1">
        <v>50</v>
      </c>
      <c r="AO58" s="7">
        <v>50</v>
      </c>
      <c r="AQ58" s="41">
        <v>1.75</v>
      </c>
      <c r="AR58" s="37">
        <v>57</v>
      </c>
      <c r="AS58" s="38">
        <v>57</v>
      </c>
      <c r="AT58" s="1">
        <v>67</v>
      </c>
      <c r="AU58" s="1">
        <v>55</v>
      </c>
      <c r="AV58" s="7">
        <v>56</v>
      </c>
      <c r="AX58" s="41">
        <v>1.75</v>
      </c>
      <c r="AY58" s="37">
        <v>90</v>
      </c>
      <c r="AZ58" s="38">
        <v>91</v>
      </c>
      <c r="BA58" s="1">
        <v>100</v>
      </c>
      <c r="BB58" s="1">
        <v>100</v>
      </c>
      <c r="BC58" s="7">
        <v>90</v>
      </c>
    </row>
    <row r="59" spans="1:55" x14ac:dyDescent="0.3">
      <c r="A59" s="41">
        <v>2</v>
      </c>
      <c r="B59" s="6">
        <v>69</v>
      </c>
      <c r="C59" s="1">
        <v>71</v>
      </c>
      <c r="D59" s="1">
        <v>64</v>
      </c>
      <c r="E59" s="1">
        <v>69</v>
      </c>
      <c r="F59" s="7">
        <v>71</v>
      </c>
      <c r="H59" s="41">
        <v>2</v>
      </c>
      <c r="I59" s="6">
        <v>80</v>
      </c>
      <c r="J59" s="1">
        <v>86</v>
      </c>
      <c r="K59" s="1">
        <v>86</v>
      </c>
      <c r="L59" s="1">
        <v>89</v>
      </c>
      <c r="M59" s="7">
        <v>90</v>
      </c>
      <c r="O59" s="41">
        <v>2</v>
      </c>
      <c r="P59" s="6">
        <v>73</v>
      </c>
      <c r="Q59" s="1">
        <v>72</v>
      </c>
      <c r="R59" s="1">
        <v>69</v>
      </c>
      <c r="S59" s="1">
        <v>64</v>
      </c>
      <c r="T59" s="7">
        <v>67</v>
      </c>
      <c r="V59" s="41">
        <v>2</v>
      </c>
      <c r="W59" s="6">
        <v>58</v>
      </c>
      <c r="X59" s="1">
        <v>67</v>
      </c>
      <c r="Y59" s="1">
        <v>67</v>
      </c>
      <c r="Z59" s="1">
        <v>64</v>
      </c>
      <c r="AA59" s="7">
        <v>62</v>
      </c>
      <c r="AC59" s="41">
        <v>2</v>
      </c>
      <c r="AD59" s="6">
        <v>62</v>
      </c>
      <c r="AE59" s="1">
        <v>79</v>
      </c>
      <c r="AF59" s="1">
        <v>75</v>
      </c>
      <c r="AG59" s="1">
        <v>81</v>
      </c>
      <c r="AH59" s="7">
        <v>70</v>
      </c>
      <c r="AJ59" s="41">
        <v>2</v>
      </c>
      <c r="AK59" s="6">
        <v>20</v>
      </c>
      <c r="AL59" s="1">
        <v>50</v>
      </c>
      <c r="AM59" s="1">
        <v>67</v>
      </c>
      <c r="AN59" s="1">
        <v>43</v>
      </c>
      <c r="AO59" s="7">
        <v>44</v>
      </c>
      <c r="AQ59" s="41">
        <v>2</v>
      </c>
      <c r="AR59" s="6">
        <v>60</v>
      </c>
      <c r="AS59" s="1">
        <v>40</v>
      </c>
      <c r="AT59" s="1">
        <v>67</v>
      </c>
      <c r="AU59" s="1">
        <v>75</v>
      </c>
      <c r="AV59" s="7">
        <v>64</v>
      </c>
      <c r="AX59" s="41">
        <v>2</v>
      </c>
      <c r="AY59" s="6">
        <v>90</v>
      </c>
      <c r="AZ59" s="1">
        <v>91</v>
      </c>
      <c r="BA59" s="1">
        <v>100</v>
      </c>
      <c r="BB59" s="1">
        <v>100</v>
      </c>
      <c r="BC59" s="7">
        <v>87</v>
      </c>
    </row>
    <row r="60" spans="1:55" x14ac:dyDescent="0.3">
      <c r="A60" s="41">
        <v>2.5</v>
      </c>
      <c r="B60" s="6">
        <v>78</v>
      </c>
      <c r="C60" s="1">
        <v>78</v>
      </c>
      <c r="D60" s="1">
        <v>67</v>
      </c>
      <c r="E60" s="1">
        <v>60</v>
      </c>
      <c r="F60" s="7">
        <v>67</v>
      </c>
      <c r="H60" s="41">
        <v>2.5</v>
      </c>
      <c r="I60" s="6">
        <v>75</v>
      </c>
      <c r="J60" s="1">
        <v>80</v>
      </c>
      <c r="K60" s="1">
        <v>80</v>
      </c>
      <c r="L60" s="1">
        <v>86</v>
      </c>
      <c r="M60" s="7">
        <v>86</v>
      </c>
      <c r="O60" s="41">
        <v>2.5</v>
      </c>
      <c r="P60" s="6">
        <v>50</v>
      </c>
      <c r="Q60" s="1">
        <v>50</v>
      </c>
      <c r="R60" s="1">
        <v>57</v>
      </c>
      <c r="S60" s="1">
        <v>54</v>
      </c>
      <c r="T60" s="7">
        <v>58</v>
      </c>
      <c r="V60" s="41">
        <v>2.5</v>
      </c>
      <c r="W60" s="6">
        <v>75</v>
      </c>
      <c r="X60" s="1">
        <v>77</v>
      </c>
      <c r="Y60" s="1">
        <v>77</v>
      </c>
      <c r="Z60" s="1">
        <v>64</v>
      </c>
      <c r="AA60" s="7">
        <v>60</v>
      </c>
      <c r="AC60" s="41">
        <v>2.5</v>
      </c>
      <c r="AD60" s="6">
        <v>70</v>
      </c>
      <c r="AE60" s="1">
        <v>70</v>
      </c>
      <c r="AF60" s="1">
        <v>58</v>
      </c>
      <c r="AG60" s="1">
        <v>67</v>
      </c>
      <c r="AH60" s="7">
        <v>64</v>
      </c>
      <c r="AJ60" s="41">
        <v>2.5</v>
      </c>
      <c r="AK60" s="6">
        <v>80</v>
      </c>
      <c r="AL60" s="1">
        <v>80</v>
      </c>
      <c r="AM60" s="1">
        <v>80</v>
      </c>
      <c r="AN60" s="1">
        <v>83</v>
      </c>
      <c r="AO60" s="7">
        <v>71</v>
      </c>
      <c r="AQ60" s="41">
        <v>2.5</v>
      </c>
      <c r="AR60" s="6">
        <v>60</v>
      </c>
      <c r="AS60" s="1">
        <v>60</v>
      </c>
      <c r="AT60" s="1">
        <v>67</v>
      </c>
      <c r="AU60" s="1">
        <v>88</v>
      </c>
      <c r="AV60" s="7">
        <v>78</v>
      </c>
      <c r="AX60" s="41">
        <v>2.5</v>
      </c>
      <c r="AY60" s="6">
        <v>100</v>
      </c>
      <c r="AZ60" s="1">
        <v>100</v>
      </c>
      <c r="BA60" s="1">
        <v>100</v>
      </c>
      <c r="BB60" s="1">
        <v>100</v>
      </c>
      <c r="BC60" s="7">
        <v>90</v>
      </c>
    </row>
    <row r="61" spans="1:55" ht="15" thickBot="1" x14ac:dyDescent="0.35">
      <c r="A61" s="41">
        <v>3</v>
      </c>
      <c r="B61" s="8">
        <v>100</v>
      </c>
      <c r="C61" s="9">
        <v>100</v>
      </c>
      <c r="D61" s="9">
        <v>80</v>
      </c>
      <c r="E61" s="9">
        <v>83</v>
      </c>
      <c r="F61" s="10">
        <v>67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56</v>
      </c>
      <c r="Q61" s="9">
        <v>53</v>
      </c>
      <c r="R61" s="9">
        <v>56</v>
      </c>
      <c r="S61" s="9">
        <v>53</v>
      </c>
      <c r="T61" s="10">
        <v>50</v>
      </c>
      <c r="V61" s="41">
        <v>3</v>
      </c>
      <c r="W61" s="8">
        <v>62</v>
      </c>
      <c r="X61" s="9">
        <v>75</v>
      </c>
      <c r="Y61" s="9">
        <v>75</v>
      </c>
      <c r="Z61" s="9">
        <v>56</v>
      </c>
      <c r="AA61" s="10">
        <v>50</v>
      </c>
      <c r="AC61" s="41">
        <v>3</v>
      </c>
      <c r="AD61" s="8">
        <v>83</v>
      </c>
      <c r="AE61" s="9">
        <v>83</v>
      </c>
      <c r="AF61" s="9">
        <v>71</v>
      </c>
      <c r="AG61" s="9">
        <v>100</v>
      </c>
      <c r="AH61" s="10">
        <v>75</v>
      </c>
      <c r="AJ61" s="41">
        <v>3</v>
      </c>
      <c r="AK61" s="8">
        <v>75</v>
      </c>
      <c r="AL61" s="9">
        <v>75</v>
      </c>
      <c r="AM61" s="9">
        <v>75</v>
      </c>
      <c r="AN61" s="9">
        <v>80</v>
      </c>
      <c r="AO61" s="10">
        <v>67</v>
      </c>
      <c r="AQ61" s="41">
        <v>3</v>
      </c>
      <c r="AR61" s="8">
        <v>50</v>
      </c>
      <c r="AS61" s="9">
        <v>50</v>
      </c>
      <c r="AT61" s="9">
        <v>60</v>
      </c>
      <c r="AU61" s="9">
        <v>86</v>
      </c>
      <c r="AV61" s="10">
        <v>86</v>
      </c>
      <c r="AX61" s="41">
        <v>3</v>
      </c>
      <c r="AY61" s="8">
        <v>100</v>
      </c>
      <c r="AZ61" s="9">
        <v>100</v>
      </c>
      <c r="BA61" s="9">
        <v>100</v>
      </c>
      <c r="BB61" s="9">
        <v>100</v>
      </c>
      <c r="BC61" s="10">
        <v>83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163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51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336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195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123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104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94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77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99</v>
      </c>
      <c r="C66" s="38">
        <v>162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30</v>
      </c>
      <c r="J66" s="38">
        <v>58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186</v>
      </c>
      <c r="Q66" s="38">
        <v>283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116</v>
      </c>
      <c r="X66" s="38">
        <v>180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72</v>
      </c>
      <c r="AE66" s="38">
        <v>134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53</v>
      </c>
      <c r="AL66" s="38">
        <v>87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45</v>
      </c>
      <c r="AS66" s="38">
        <v>71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37</v>
      </c>
      <c r="AZ66" s="38">
        <v>64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61</v>
      </c>
      <c r="C67" s="38">
        <v>82</v>
      </c>
      <c r="D67" s="1">
        <v>123</v>
      </c>
      <c r="E67" s="1" t="s">
        <v>6</v>
      </c>
      <c r="F67" s="7" t="s">
        <v>6</v>
      </c>
      <c r="H67" s="41">
        <v>0.75</v>
      </c>
      <c r="I67" s="37">
        <v>20</v>
      </c>
      <c r="J67" s="38">
        <v>29</v>
      </c>
      <c r="K67" s="1">
        <v>47</v>
      </c>
      <c r="L67" s="1" t="s">
        <v>6</v>
      </c>
      <c r="M67" s="7" t="s">
        <v>6</v>
      </c>
      <c r="O67" s="41">
        <v>0.75</v>
      </c>
      <c r="P67" s="37">
        <v>137</v>
      </c>
      <c r="Q67" s="38">
        <v>169</v>
      </c>
      <c r="R67" s="1">
        <v>274</v>
      </c>
      <c r="S67" s="1" t="s">
        <v>6</v>
      </c>
      <c r="T67" s="7" t="s">
        <v>6</v>
      </c>
      <c r="V67" s="41">
        <v>0.75</v>
      </c>
      <c r="W67" s="37">
        <v>81</v>
      </c>
      <c r="X67" s="38">
        <v>105</v>
      </c>
      <c r="Y67" s="1">
        <v>159</v>
      </c>
      <c r="Z67" s="1" t="s">
        <v>6</v>
      </c>
      <c r="AA67" s="7" t="s">
        <v>6</v>
      </c>
      <c r="AC67" s="41">
        <v>0.75</v>
      </c>
      <c r="AD67" s="37">
        <v>51</v>
      </c>
      <c r="AE67" s="38">
        <v>72</v>
      </c>
      <c r="AF67" s="1">
        <v>125</v>
      </c>
      <c r="AG67" s="1" t="s">
        <v>6</v>
      </c>
      <c r="AH67" s="7" t="s">
        <v>6</v>
      </c>
      <c r="AJ67" s="41">
        <v>0.75</v>
      </c>
      <c r="AK67" s="37">
        <v>35</v>
      </c>
      <c r="AL67" s="38">
        <v>44</v>
      </c>
      <c r="AM67" s="1">
        <v>66</v>
      </c>
      <c r="AN67" s="1" t="s">
        <v>6</v>
      </c>
      <c r="AO67" s="7" t="s">
        <v>6</v>
      </c>
      <c r="AQ67" s="41">
        <v>0.75</v>
      </c>
      <c r="AR67" s="37">
        <v>32</v>
      </c>
      <c r="AS67" s="38">
        <v>39</v>
      </c>
      <c r="AT67" s="1">
        <v>63</v>
      </c>
      <c r="AU67" s="1" t="s">
        <v>6</v>
      </c>
      <c r="AV67" s="7" t="s">
        <v>6</v>
      </c>
      <c r="AX67" s="41">
        <v>0.75</v>
      </c>
      <c r="AY67" s="37">
        <v>28</v>
      </c>
      <c r="AZ67" s="38">
        <v>36</v>
      </c>
      <c r="BA67" s="1">
        <v>68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43</v>
      </c>
      <c r="C68" s="38">
        <v>50</v>
      </c>
      <c r="D68" s="1">
        <v>66</v>
      </c>
      <c r="E68" s="1">
        <v>100</v>
      </c>
      <c r="F68" s="7" t="s">
        <v>6</v>
      </c>
      <c r="H68" s="41">
        <v>1</v>
      </c>
      <c r="I68" s="37">
        <v>14</v>
      </c>
      <c r="J68" s="38">
        <v>19</v>
      </c>
      <c r="K68" s="1">
        <v>23</v>
      </c>
      <c r="L68" s="1">
        <v>32</v>
      </c>
      <c r="M68" s="7" t="s">
        <v>6</v>
      </c>
      <c r="O68" s="41">
        <v>1</v>
      </c>
      <c r="P68" s="37">
        <v>105</v>
      </c>
      <c r="Q68" s="38">
        <v>119</v>
      </c>
      <c r="R68" s="1">
        <v>153</v>
      </c>
      <c r="S68" s="1">
        <v>226</v>
      </c>
      <c r="T68" s="7" t="s">
        <v>6</v>
      </c>
      <c r="V68" s="41">
        <v>1</v>
      </c>
      <c r="W68" s="37">
        <v>59</v>
      </c>
      <c r="X68" s="38">
        <v>69</v>
      </c>
      <c r="Y68" s="1">
        <v>84</v>
      </c>
      <c r="Z68" s="1">
        <v>130</v>
      </c>
      <c r="AA68" s="7" t="s">
        <v>6</v>
      </c>
      <c r="AC68" s="41">
        <v>1</v>
      </c>
      <c r="AD68" s="37">
        <v>36</v>
      </c>
      <c r="AE68" s="38">
        <v>47</v>
      </c>
      <c r="AF68" s="1">
        <v>56</v>
      </c>
      <c r="AG68" s="1">
        <v>92</v>
      </c>
      <c r="AH68" s="7" t="s">
        <v>6</v>
      </c>
      <c r="AJ68" s="41">
        <v>1</v>
      </c>
      <c r="AK68" s="37">
        <v>26</v>
      </c>
      <c r="AL68" s="38">
        <v>29</v>
      </c>
      <c r="AM68" s="1">
        <v>35</v>
      </c>
      <c r="AN68" s="1">
        <v>55</v>
      </c>
      <c r="AO68" s="7" t="s">
        <v>6</v>
      </c>
      <c r="AQ68" s="41">
        <v>1</v>
      </c>
      <c r="AR68" s="37">
        <v>23</v>
      </c>
      <c r="AS68" s="38">
        <v>27</v>
      </c>
      <c r="AT68" s="1">
        <v>36</v>
      </c>
      <c r="AU68" s="1">
        <v>53</v>
      </c>
      <c r="AV68" s="7" t="s">
        <v>6</v>
      </c>
      <c r="AX68" s="41">
        <v>1</v>
      </c>
      <c r="AY68" s="37">
        <v>22</v>
      </c>
      <c r="AZ68" s="38">
        <v>25</v>
      </c>
      <c r="BA68" s="1">
        <v>32</v>
      </c>
      <c r="BB68" s="1">
        <v>45</v>
      </c>
      <c r="BC68" s="7" t="s">
        <v>6</v>
      </c>
    </row>
    <row r="69" spans="1:55" x14ac:dyDescent="0.3">
      <c r="A69" s="41">
        <v>1.25</v>
      </c>
      <c r="B69" s="37">
        <v>35</v>
      </c>
      <c r="C69" s="38">
        <v>40</v>
      </c>
      <c r="D69" s="1">
        <v>48</v>
      </c>
      <c r="E69" s="1">
        <v>62</v>
      </c>
      <c r="F69" s="7">
        <v>86</v>
      </c>
      <c r="H69" s="41">
        <v>1.25</v>
      </c>
      <c r="I69" s="37">
        <v>9</v>
      </c>
      <c r="J69" s="38">
        <v>12</v>
      </c>
      <c r="K69" s="1">
        <v>14</v>
      </c>
      <c r="L69" s="1">
        <v>20</v>
      </c>
      <c r="M69" s="7">
        <v>35</v>
      </c>
      <c r="O69" s="41">
        <v>1.25</v>
      </c>
      <c r="P69" s="37">
        <v>79</v>
      </c>
      <c r="Q69" s="38">
        <v>90</v>
      </c>
      <c r="R69" s="1">
        <v>111</v>
      </c>
      <c r="S69" s="1">
        <v>134</v>
      </c>
      <c r="T69" s="7">
        <v>195</v>
      </c>
      <c r="V69" s="41">
        <v>1.25</v>
      </c>
      <c r="W69" s="37">
        <v>39</v>
      </c>
      <c r="X69" s="38">
        <v>44</v>
      </c>
      <c r="Y69" s="1">
        <v>52</v>
      </c>
      <c r="Z69" s="1">
        <v>61</v>
      </c>
      <c r="AA69" s="7">
        <v>95</v>
      </c>
      <c r="AC69" s="41">
        <v>1.25</v>
      </c>
      <c r="AD69" s="37">
        <v>26</v>
      </c>
      <c r="AE69" s="38">
        <v>32</v>
      </c>
      <c r="AF69" s="1">
        <v>36</v>
      </c>
      <c r="AG69" s="1">
        <v>50</v>
      </c>
      <c r="AH69" s="7">
        <v>75</v>
      </c>
      <c r="AJ69" s="41">
        <v>1.25</v>
      </c>
      <c r="AK69" s="37">
        <v>21</v>
      </c>
      <c r="AL69" s="38">
        <v>24</v>
      </c>
      <c r="AM69" s="1">
        <v>26</v>
      </c>
      <c r="AN69" s="1">
        <v>32</v>
      </c>
      <c r="AO69" s="7">
        <v>50</v>
      </c>
      <c r="AQ69" s="41">
        <v>1.25</v>
      </c>
      <c r="AR69" s="37">
        <v>14</v>
      </c>
      <c r="AS69" s="38">
        <v>15</v>
      </c>
      <c r="AT69" s="1">
        <v>21</v>
      </c>
      <c r="AU69" s="1">
        <v>28</v>
      </c>
      <c r="AV69" s="7">
        <v>46</v>
      </c>
      <c r="AX69" s="41">
        <v>1.25</v>
      </c>
      <c r="AY69" s="37">
        <v>16</v>
      </c>
      <c r="AZ69" s="38">
        <v>18</v>
      </c>
      <c r="BA69" s="1">
        <v>22</v>
      </c>
      <c r="BB69" s="1">
        <v>25</v>
      </c>
      <c r="BC69" s="7">
        <v>45</v>
      </c>
    </row>
    <row r="70" spans="1:55" x14ac:dyDescent="0.3">
      <c r="A70" s="41">
        <v>1.5</v>
      </c>
      <c r="B70" s="37">
        <v>28</v>
      </c>
      <c r="C70" s="38">
        <v>30</v>
      </c>
      <c r="D70" s="1">
        <v>32</v>
      </c>
      <c r="E70" s="1">
        <v>37</v>
      </c>
      <c r="F70" s="7">
        <v>46</v>
      </c>
      <c r="H70" s="41">
        <v>1.5</v>
      </c>
      <c r="I70" s="37">
        <v>6</v>
      </c>
      <c r="J70" s="38">
        <v>9</v>
      </c>
      <c r="K70" s="1">
        <v>9</v>
      </c>
      <c r="L70" s="1">
        <v>12</v>
      </c>
      <c r="M70" s="7">
        <v>18</v>
      </c>
      <c r="O70" s="41">
        <v>1.5</v>
      </c>
      <c r="P70" s="37">
        <v>57</v>
      </c>
      <c r="Q70" s="38">
        <v>62</v>
      </c>
      <c r="R70" s="1">
        <v>73</v>
      </c>
      <c r="S70" s="1">
        <v>86</v>
      </c>
      <c r="T70" s="7">
        <v>106</v>
      </c>
      <c r="V70" s="41">
        <v>1.5</v>
      </c>
      <c r="W70" s="37">
        <v>33</v>
      </c>
      <c r="X70" s="38">
        <v>37</v>
      </c>
      <c r="Y70" s="1">
        <v>39</v>
      </c>
      <c r="Z70" s="1">
        <v>41</v>
      </c>
      <c r="AA70" s="7">
        <v>52</v>
      </c>
      <c r="AC70" s="41">
        <v>1.5</v>
      </c>
      <c r="AD70" s="37">
        <v>20</v>
      </c>
      <c r="AE70" s="38">
        <v>22</v>
      </c>
      <c r="AF70" s="1">
        <v>25</v>
      </c>
      <c r="AG70" s="1">
        <v>29</v>
      </c>
      <c r="AH70" s="7">
        <v>35</v>
      </c>
      <c r="AJ70" s="41">
        <v>1.5</v>
      </c>
      <c r="AK70" s="37">
        <v>12</v>
      </c>
      <c r="AL70" s="38">
        <v>15</v>
      </c>
      <c r="AM70" s="1">
        <v>16</v>
      </c>
      <c r="AN70" s="1">
        <v>19</v>
      </c>
      <c r="AO70" s="7">
        <v>24</v>
      </c>
      <c r="AQ70" s="41">
        <v>1.5</v>
      </c>
      <c r="AR70" s="37">
        <v>11</v>
      </c>
      <c r="AS70" s="38">
        <v>12</v>
      </c>
      <c r="AT70" s="1">
        <v>14</v>
      </c>
      <c r="AU70" s="1">
        <v>17</v>
      </c>
      <c r="AV70" s="7">
        <v>27</v>
      </c>
      <c r="AX70" s="41">
        <v>1.5</v>
      </c>
      <c r="AY70" s="37">
        <v>10</v>
      </c>
      <c r="AZ70" s="38">
        <v>12</v>
      </c>
      <c r="BA70" s="1">
        <v>13</v>
      </c>
      <c r="BB70" s="1">
        <v>13</v>
      </c>
      <c r="BC70" s="7">
        <v>24</v>
      </c>
    </row>
    <row r="71" spans="1:55" x14ac:dyDescent="0.3">
      <c r="A71" s="41">
        <v>1.75</v>
      </c>
      <c r="B71" s="37">
        <v>17</v>
      </c>
      <c r="C71" s="38">
        <v>19</v>
      </c>
      <c r="D71" s="1">
        <v>20</v>
      </c>
      <c r="E71" s="1">
        <v>22</v>
      </c>
      <c r="F71" s="7">
        <v>26</v>
      </c>
      <c r="H71" s="41">
        <v>1.75</v>
      </c>
      <c r="I71" s="37">
        <v>6</v>
      </c>
      <c r="J71" s="38">
        <v>8</v>
      </c>
      <c r="K71" s="1">
        <v>8</v>
      </c>
      <c r="L71" s="1">
        <v>11</v>
      </c>
      <c r="M71" s="7">
        <v>15</v>
      </c>
      <c r="O71" s="41">
        <v>1.75</v>
      </c>
      <c r="P71" s="37">
        <v>41</v>
      </c>
      <c r="Q71" s="38">
        <v>45</v>
      </c>
      <c r="R71" s="1">
        <v>50</v>
      </c>
      <c r="S71" s="1">
        <v>54</v>
      </c>
      <c r="T71" s="7">
        <v>62</v>
      </c>
      <c r="V71" s="41">
        <v>1.75</v>
      </c>
      <c r="W71" s="37">
        <v>25</v>
      </c>
      <c r="X71" s="38">
        <v>27</v>
      </c>
      <c r="Y71" s="1">
        <v>28</v>
      </c>
      <c r="Z71" s="1">
        <v>30</v>
      </c>
      <c r="AA71" s="7">
        <v>34</v>
      </c>
      <c r="AC71" s="41">
        <v>1.75</v>
      </c>
      <c r="AD71" s="37">
        <v>17</v>
      </c>
      <c r="AE71" s="38">
        <v>19</v>
      </c>
      <c r="AF71" s="1">
        <v>22</v>
      </c>
      <c r="AG71" s="1">
        <v>23</v>
      </c>
      <c r="AH71" s="7">
        <v>28</v>
      </c>
      <c r="AJ71" s="41">
        <v>1.75</v>
      </c>
      <c r="AK71" s="37">
        <v>9</v>
      </c>
      <c r="AL71" s="38">
        <v>10</v>
      </c>
      <c r="AM71" s="1">
        <v>10</v>
      </c>
      <c r="AN71" s="1">
        <v>12</v>
      </c>
      <c r="AO71" s="7">
        <v>16</v>
      </c>
      <c r="AQ71" s="41">
        <v>1.75</v>
      </c>
      <c r="AR71" s="37">
        <v>7</v>
      </c>
      <c r="AS71" s="38">
        <v>7</v>
      </c>
      <c r="AT71" s="1">
        <v>9</v>
      </c>
      <c r="AU71" s="1">
        <v>11</v>
      </c>
      <c r="AV71" s="7">
        <v>16</v>
      </c>
      <c r="AX71" s="41">
        <v>1.75</v>
      </c>
      <c r="AY71" s="37">
        <v>10</v>
      </c>
      <c r="AZ71" s="38">
        <v>11</v>
      </c>
      <c r="BA71" s="1">
        <v>12</v>
      </c>
      <c r="BB71" s="1">
        <v>13</v>
      </c>
      <c r="BC71" s="7">
        <v>20</v>
      </c>
    </row>
    <row r="72" spans="1:55" x14ac:dyDescent="0.3">
      <c r="A72" s="41">
        <v>2</v>
      </c>
      <c r="B72" s="6">
        <v>13</v>
      </c>
      <c r="C72" s="1">
        <v>14</v>
      </c>
      <c r="D72" s="1">
        <v>14</v>
      </c>
      <c r="E72" s="1">
        <v>16</v>
      </c>
      <c r="F72" s="7">
        <v>21</v>
      </c>
      <c r="H72" s="41">
        <v>2</v>
      </c>
      <c r="I72" s="6">
        <v>5</v>
      </c>
      <c r="J72" s="1">
        <v>7</v>
      </c>
      <c r="K72" s="1">
        <v>7</v>
      </c>
      <c r="L72" s="1">
        <v>9</v>
      </c>
      <c r="M72" s="7">
        <v>10</v>
      </c>
      <c r="O72" s="41">
        <v>2</v>
      </c>
      <c r="P72" s="6">
        <v>37</v>
      </c>
      <c r="Q72" s="1">
        <v>39</v>
      </c>
      <c r="R72" s="1">
        <v>42</v>
      </c>
      <c r="S72" s="1">
        <v>45</v>
      </c>
      <c r="T72" s="7">
        <v>52</v>
      </c>
      <c r="V72" s="41">
        <v>2</v>
      </c>
      <c r="W72" s="6">
        <v>19</v>
      </c>
      <c r="X72" s="1">
        <v>21</v>
      </c>
      <c r="Y72" s="1">
        <v>21</v>
      </c>
      <c r="Z72" s="1">
        <v>22</v>
      </c>
      <c r="AA72" s="7">
        <v>24</v>
      </c>
      <c r="AC72" s="41">
        <v>2</v>
      </c>
      <c r="AD72" s="6">
        <v>13</v>
      </c>
      <c r="AE72" s="1">
        <v>14</v>
      </c>
      <c r="AF72" s="1">
        <v>16</v>
      </c>
      <c r="AG72" s="1">
        <v>16</v>
      </c>
      <c r="AH72" s="7">
        <v>20</v>
      </c>
      <c r="AJ72" s="41">
        <v>2</v>
      </c>
      <c r="AK72" s="6">
        <v>5</v>
      </c>
      <c r="AL72" s="1">
        <v>6</v>
      </c>
      <c r="AM72" s="1">
        <v>6</v>
      </c>
      <c r="AN72" s="1">
        <v>7</v>
      </c>
      <c r="AO72" s="7">
        <v>9</v>
      </c>
      <c r="AQ72" s="41">
        <v>2</v>
      </c>
      <c r="AR72" s="6">
        <v>5</v>
      </c>
      <c r="AS72" s="1">
        <v>5</v>
      </c>
      <c r="AT72" s="1">
        <v>6</v>
      </c>
      <c r="AU72" s="1">
        <v>8</v>
      </c>
      <c r="AV72" s="7">
        <v>11</v>
      </c>
      <c r="AX72" s="41">
        <v>2</v>
      </c>
      <c r="AY72" s="6">
        <v>10</v>
      </c>
      <c r="AZ72" s="1">
        <v>11</v>
      </c>
      <c r="BA72" s="1">
        <v>12</v>
      </c>
      <c r="BB72" s="1">
        <v>12</v>
      </c>
      <c r="BC72" s="7">
        <v>15</v>
      </c>
    </row>
    <row r="73" spans="1:55" x14ac:dyDescent="0.3">
      <c r="A73" s="41">
        <v>2.5</v>
      </c>
      <c r="B73" s="6">
        <v>9</v>
      </c>
      <c r="C73" s="1">
        <v>9</v>
      </c>
      <c r="D73" s="1">
        <v>9</v>
      </c>
      <c r="E73" s="1">
        <v>10</v>
      </c>
      <c r="F73" s="7">
        <v>12</v>
      </c>
      <c r="H73" s="41">
        <v>2.5</v>
      </c>
      <c r="I73" s="6">
        <v>4</v>
      </c>
      <c r="J73" s="1">
        <v>5</v>
      </c>
      <c r="K73" s="1">
        <v>5</v>
      </c>
      <c r="L73" s="1">
        <v>7</v>
      </c>
      <c r="M73" s="7">
        <v>7</v>
      </c>
      <c r="O73" s="41">
        <v>2.5</v>
      </c>
      <c r="P73" s="6">
        <v>18</v>
      </c>
      <c r="Q73" s="1">
        <v>20</v>
      </c>
      <c r="R73" s="1">
        <v>23</v>
      </c>
      <c r="S73" s="1">
        <v>24</v>
      </c>
      <c r="T73" s="7">
        <v>26</v>
      </c>
      <c r="V73" s="41">
        <v>2.5</v>
      </c>
      <c r="W73" s="6">
        <v>12</v>
      </c>
      <c r="X73" s="1">
        <v>13</v>
      </c>
      <c r="Y73" s="1">
        <v>13</v>
      </c>
      <c r="Z73" s="1">
        <v>14</v>
      </c>
      <c r="AA73" s="7">
        <v>15</v>
      </c>
      <c r="AC73" s="41">
        <v>2.5</v>
      </c>
      <c r="AD73" s="6">
        <v>10</v>
      </c>
      <c r="AE73" s="1">
        <v>10</v>
      </c>
      <c r="AF73" s="1">
        <v>12</v>
      </c>
      <c r="AG73" s="1">
        <v>12</v>
      </c>
      <c r="AH73" s="7">
        <v>14</v>
      </c>
      <c r="AJ73" s="41">
        <v>2.5</v>
      </c>
      <c r="AK73" s="6">
        <v>5</v>
      </c>
      <c r="AL73" s="1">
        <v>5</v>
      </c>
      <c r="AM73" s="1">
        <v>5</v>
      </c>
      <c r="AN73" s="1">
        <v>6</v>
      </c>
      <c r="AO73" s="7">
        <v>7</v>
      </c>
      <c r="AQ73" s="41">
        <v>2.5</v>
      </c>
      <c r="AR73" s="6">
        <v>5</v>
      </c>
      <c r="AS73" s="1">
        <v>5</v>
      </c>
      <c r="AT73" s="1">
        <v>6</v>
      </c>
      <c r="AU73" s="1">
        <v>8</v>
      </c>
      <c r="AV73" s="7">
        <v>9</v>
      </c>
      <c r="AX73" s="41">
        <v>2.5</v>
      </c>
      <c r="AY73" s="6">
        <v>7</v>
      </c>
      <c r="AZ73" s="1">
        <v>8</v>
      </c>
      <c r="BA73" s="1">
        <v>9</v>
      </c>
      <c r="BB73" s="1">
        <v>9</v>
      </c>
      <c r="BC73" s="7">
        <v>10</v>
      </c>
    </row>
    <row r="74" spans="1:55" ht="15" thickBot="1" x14ac:dyDescent="0.35">
      <c r="A74" s="41">
        <v>3</v>
      </c>
      <c r="B74" s="8">
        <v>5</v>
      </c>
      <c r="C74" s="9">
        <v>5</v>
      </c>
      <c r="D74" s="9">
        <v>5</v>
      </c>
      <c r="E74" s="9">
        <v>6</v>
      </c>
      <c r="F74" s="10">
        <v>6</v>
      </c>
      <c r="H74" s="41">
        <v>3</v>
      </c>
      <c r="I74" s="8">
        <v>2</v>
      </c>
      <c r="J74" s="9">
        <v>3</v>
      </c>
      <c r="K74" s="9">
        <v>3</v>
      </c>
      <c r="L74" s="9">
        <v>5</v>
      </c>
      <c r="M74" s="10">
        <v>5</v>
      </c>
      <c r="O74" s="41">
        <v>3</v>
      </c>
      <c r="P74" s="8">
        <v>16</v>
      </c>
      <c r="Q74" s="9">
        <v>17</v>
      </c>
      <c r="R74" s="9">
        <v>18</v>
      </c>
      <c r="S74" s="9">
        <v>19</v>
      </c>
      <c r="T74" s="10">
        <v>20</v>
      </c>
      <c r="V74" s="41">
        <v>3</v>
      </c>
      <c r="W74" s="8">
        <v>8</v>
      </c>
      <c r="X74" s="9">
        <v>8</v>
      </c>
      <c r="Y74" s="9">
        <v>8</v>
      </c>
      <c r="Z74" s="9">
        <v>9</v>
      </c>
      <c r="AA74" s="10">
        <v>10</v>
      </c>
      <c r="AC74" s="41">
        <v>3</v>
      </c>
      <c r="AD74" s="8">
        <v>6</v>
      </c>
      <c r="AE74" s="9">
        <v>6</v>
      </c>
      <c r="AF74" s="9">
        <v>7</v>
      </c>
      <c r="AG74" s="9">
        <v>7</v>
      </c>
      <c r="AH74" s="10">
        <v>8</v>
      </c>
      <c r="AJ74" s="41">
        <v>3</v>
      </c>
      <c r="AK74" s="8">
        <v>4</v>
      </c>
      <c r="AL74" s="9">
        <v>4</v>
      </c>
      <c r="AM74" s="9">
        <v>4</v>
      </c>
      <c r="AN74" s="9">
        <v>5</v>
      </c>
      <c r="AO74" s="10">
        <v>6</v>
      </c>
      <c r="AQ74" s="41">
        <v>3</v>
      </c>
      <c r="AR74" s="8">
        <v>4</v>
      </c>
      <c r="AS74" s="9">
        <v>4</v>
      </c>
      <c r="AT74" s="9">
        <v>5</v>
      </c>
      <c r="AU74" s="9">
        <v>7</v>
      </c>
      <c r="AV74" s="10">
        <v>7</v>
      </c>
      <c r="AX74" s="41">
        <v>3</v>
      </c>
      <c r="AY74" s="8">
        <v>4</v>
      </c>
      <c r="AZ74" s="9">
        <v>5</v>
      </c>
      <c r="BA74" s="9">
        <v>5</v>
      </c>
      <c r="BB74" s="9">
        <v>5</v>
      </c>
      <c r="BC74" s="10">
        <v>6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4.4000000000000004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8.4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2.2000000000000002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3.7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5.6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5.4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5.7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6.5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6.1</v>
      </c>
      <c r="C79" s="38">
        <v>3.3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11.6</v>
      </c>
      <c r="J79" s="38">
        <v>7.2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3.4</v>
      </c>
      <c r="Q79" s="38">
        <v>2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5.5</v>
      </c>
      <c r="X79" s="38">
        <v>3.2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8.4</v>
      </c>
      <c r="AE79" s="38">
        <v>4.3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8.8000000000000007</v>
      </c>
      <c r="AL79" s="38">
        <v>5.6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9.8000000000000007</v>
      </c>
      <c r="AS79" s="38">
        <v>6.4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11.8</v>
      </c>
      <c r="AZ79" s="38">
        <v>6.3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8</v>
      </c>
      <c r="C80" s="38">
        <v>5.2</v>
      </c>
      <c r="D80" s="1">
        <v>3</v>
      </c>
      <c r="E80" s="1" t="s">
        <v>6</v>
      </c>
      <c r="F80" s="7" t="s">
        <v>6</v>
      </c>
      <c r="H80" s="41">
        <v>0.75</v>
      </c>
      <c r="I80" s="37">
        <v>14.6</v>
      </c>
      <c r="J80" s="38">
        <v>12.1</v>
      </c>
      <c r="K80" s="1">
        <v>6.1</v>
      </c>
      <c r="L80" s="1" t="s">
        <v>6</v>
      </c>
      <c r="M80" s="7" t="s">
        <v>6</v>
      </c>
      <c r="O80" s="41">
        <v>0.75</v>
      </c>
      <c r="P80" s="37">
        <v>4</v>
      </c>
      <c r="Q80" s="38">
        <v>2.9</v>
      </c>
      <c r="R80" s="1">
        <v>1.5</v>
      </c>
      <c r="S80" s="1" t="s">
        <v>6</v>
      </c>
      <c r="T80" s="7" t="s">
        <v>6</v>
      </c>
      <c r="V80" s="41">
        <v>0.75</v>
      </c>
      <c r="W80" s="37">
        <v>6.5</v>
      </c>
      <c r="X80" s="38">
        <v>4.5999999999999996</v>
      </c>
      <c r="Y80" s="1">
        <v>2.6</v>
      </c>
      <c r="Z80" s="1" t="s">
        <v>6</v>
      </c>
      <c r="AA80" s="7" t="s">
        <v>6</v>
      </c>
      <c r="AC80" s="41">
        <v>0.75</v>
      </c>
      <c r="AD80" s="37">
        <v>10.1</v>
      </c>
      <c r="AE80" s="38">
        <v>6.8</v>
      </c>
      <c r="AF80" s="1">
        <v>3.5</v>
      </c>
      <c r="AG80" s="1" t="s">
        <v>6</v>
      </c>
      <c r="AH80" s="7" t="s">
        <v>6</v>
      </c>
      <c r="AJ80" s="41">
        <v>0.75</v>
      </c>
      <c r="AK80" s="37">
        <v>13.7</v>
      </c>
      <c r="AL80" s="38">
        <v>10.7</v>
      </c>
      <c r="AM80" s="1">
        <v>6.3</v>
      </c>
      <c r="AN80" s="1" t="s">
        <v>6</v>
      </c>
      <c r="AO80" s="7" t="s">
        <v>6</v>
      </c>
      <c r="AQ80" s="41">
        <v>0.75</v>
      </c>
      <c r="AR80" s="37">
        <v>14.3</v>
      </c>
      <c r="AS80" s="38">
        <v>9.8000000000000007</v>
      </c>
      <c r="AT80" s="1">
        <v>5.9</v>
      </c>
      <c r="AU80" s="1" t="s">
        <v>6</v>
      </c>
      <c r="AV80" s="7" t="s">
        <v>6</v>
      </c>
      <c r="AX80" s="41">
        <v>0.75</v>
      </c>
      <c r="AY80" s="37">
        <v>13</v>
      </c>
      <c r="AZ80" s="38">
        <v>9.5</v>
      </c>
      <c r="BA80" s="1">
        <v>4.4000000000000004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9.6</v>
      </c>
      <c r="C81" s="38">
        <v>7</v>
      </c>
      <c r="D81" s="1">
        <v>4.7</v>
      </c>
      <c r="E81" s="1">
        <v>2.7</v>
      </c>
      <c r="F81" s="7" t="s">
        <v>6</v>
      </c>
      <c r="H81" s="41">
        <v>1</v>
      </c>
      <c r="I81" s="37">
        <v>17.399999999999999</v>
      </c>
      <c r="J81" s="38">
        <v>14.2</v>
      </c>
      <c r="K81" s="1">
        <v>9.9</v>
      </c>
      <c r="L81" s="1">
        <v>6.5</v>
      </c>
      <c r="M81" s="7" t="s">
        <v>6</v>
      </c>
      <c r="O81" s="41">
        <v>1</v>
      </c>
      <c r="P81" s="37">
        <v>4.3</v>
      </c>
      <c r="Q81" s="38">
        <v>3.3</v>
      </c>
      <c r="R81" s="1">
        <v>2.1</v>
      </c>
      <c r="S81" s="1">
        <v>1.3</v>
      </c>
      <c r="T81" s="7" t="s">
        <v>6</v>
      </c>
      <c r="V81" s="41">
        <v>1</v>
      </c>
      <c r="W81" s="37">
        <v>7.6</v>
      </c>
      <c r="X81" s="38">
        <v>5.8</v>
      </c>
      <c r="Y81" s="1">
        <v>4.2</v>
      </c>
      <c r="Z81" s="1">
        <v>2.2999999999999998</v>
      </c>
      <c r="AA81" s="7" t="s">
        <v>6</v>
      </c>
      <c r="AC81" s="41">
        <v>1</v>
      </c>
      <c r="AD81" s="37">
        <v>11.9</v>
      </c>
      <c r="AE81" s="38">
        <v>8.4</v>
      </c>
      <c r="AF81" s="1">
        <v>6.3</v>
      </c>
      <c r="AG81" s="1">
        <v>3.4</v>
      </c>
      <c r="AH81" s="7" t="s">
        <v>6</v>
      </c>
      <c r="AJ81" s="41">
        <v>1</v>
      </c>
      <c r="AK81" s="37">
        <v>16.8</v>
      </c>
      <c r="AL81" s="38">
        <v>14.7</v>
      </c>
      <c r="AM81" s="1">
        <v>10.6</v>
      </c>
      <c r="AN81" s="1">
        <v>5.9</v>
      </c>
      <c r="AO81" s="7" t="s">
        <v>6</v>
      </c>
      <c r="AQ81" s="41">
        <v>1</v>
      </c>
      <c r="AR81" s="37">
        <v>16.399999999999999</v>
      </c>
      <c r="AS81" s="38">
        <v>11.9</v>
      </c>
      <c r="AT81" s="1">
        <v>8.8000000000000007</v>
      </c>
      <c r="AU81" s="1">
        <v>5.5</v>
      </c>
      <c r="AV81" s="7" t="s">
        <v>6</v>
      </c>
      <c r="AX81" s="41">
        <v>1</v>
      </c>
      <c r="AY81" s="37">
        <v>14</v>
      </c>
      <c r="AZ81" s="38">
        <v>11.9</v>
      </c>
      <c r="BA81" s="1">
        <v>8.1999999999999993</v>
      </c>
      <c r="BB81" s="1">
        <v>5</v>
      </c>
      <c r="BC81" s="7" t="s">
        <v>6</v>
      </c>
    </row>
    <row r="82" spans="1:55" x14ac:dyDescent="0.3">
      <c r="A82" s="41">
        <v>1.25</v>
      </c>
      <c r="B82" s="37">
        <v>10</v>
      </c>
      <c r="C82" s="38">
        <v>7.4</v>
      </c>
      <c r="D82" s="1">
        <v>5.4</v>
      </c>
      <c r="E82" s="1">
        <v>3.6</v>
      </c>
      <c r="F82" s="7">
        <v>2.2000000000000002</v>
      </c>
      <c r="H82" s="41">
        <v>1.25</v>
      </c>
      <c r="I82" s="37">
        <v>27.9</v>
      </c>
      <c r="J82" s="38">
        <v>25.2</v>
      </c>
      <c r="K82" s="1">
        <v>18.7</v>
      </c>
      <c r="L82" s="1">
        <v>12.5</v>
      </c>
      <c r="M82" s="7">
        <v>7.1</v>
      </c>
      <c r="O82" s="41">
        <v>1.25</v>
      </c>
      <c r="P82" s="37">
        <v>4.5999999999999996</v>
      </c>
      <c r="Q82" s="38">
        <v>3.6</v>
      </c>
      <c r="R82" s="1">
        <v>2.4</v>
      </c>
      <c r="S82" s="1">
        <v>1.8</v>
      </c>
      <c r="T82" s="7">
        <v>1.1000000000000001</v>
      </c>
      <c r="V82" s="41">
        <v>1.25</v>
      </c>
      <c r="W82" s="37">
        <v>8.8000000000000007</v>
      </c>
      <c r="X82" s="38">
        <v>7.1</v>
      </c>
      <c r="Y82" s="1">
        <v>5.4</v>
      </c>
      <c r="Z82" s="1">
        <v>4</v>
      </c>
      <c r="AA82" s="7">
        <v>2.2999999999999998</v>
      </c>
      <c r="AC82" s="41">
        <v>1.25</v>
      </c>
      <c r="AD82" s="37">
        <v>14</v>
      </c>
      <c r="AE82" s="38">
        <v>10.7</v>
      </c>
      <c r="AF82" s="1">
        <v>8.3000000000000007</v>
      </c>
      <c r="AG82" s="1">
        <v>5.2</v>
      </c>
      <c r="AH82" s="7">
        <v>2.9</v>
      </c>
      <c r="AJ82" s="41">
        <v>1.25</v>
      </c>
      <c r="AK82" s="37">
        <v>17.899999999999999</v>
      </c>
      <c r="AL82" s="38">
        <v>15.4</v>
      </c>
      <c r="AM82" s="1">
        <v>12.7</v>
      </c>
      <c r="AN82" s="1">
        <v>9</v>
      </c>
      <c r="AO82" s="7">
        <v>5.0999999999999996</v>
      </c>
      <c r="AQ82" s="41">
        <v>1.25</v>
      </c>
      <c r="AR82" s="37">
        <v>20.7</v>
      </c>
      <c r="AS82" s="38">
        <v>16.8</v>
      </c>
      <c r="AT82" s="1">
        <v>12.2</v>
      </c>
      <c r="AU82" s="1">
        <v>8.6999999999999993</v>
      </c>
      <c r="AV82" s="7">
        <v>5.0999999999999996</v>
      </c>
      <c r="AX82" s="41">
        <v>1.25</v>
      </c>
      <c r="AY82" s="37">
        <v>16.600000000000001</v>
      </c>
      <c r="AZ82" s="38">
        <v>14.4</v>
      </c>
      <c r="BA82" s="1">
        <v>10.1</v>
      </c>
      <c r="BB82" s="1">
        <v>7.6</v>
      </c>
      <c r="BC82" s="7">
        <v>6.6</v>
      </c>
    </row>
    <row r="83" spans="1:55" x14ac:dyDescent="0.3">
      <c r="A83" s="41">
        <v>1.5</v>
      </c>
      <c r="B83" s="37">
        <v>10.1</v>
      </c>
      <c r="C83" s="38">
        <v>7.8</v>
      </c>
      <c r="D83" s="1">
        <v>6.4</v>
      </c>
      <c r="E83" s="1">
        <v>4.7</v>
      </c>
      <c r="F83" s="7">
        <v>3.3</v>
      </c>
      <c r="H83" s="41">
        <v>1.5</v>
      </c>
      <c r="I83" s="37">
        <v>37.200000000000003</v>
      </c>
      <c r="J83" s="38">
        <v>30.7</v>
      </c>
      <c r="K83" s="1">
        <v>25.7</v>
      </c>
      <c r="L83" s="1">
        <v>17.899999999999999</v>
      </c>
      <c r="M83" s="7">
        <v>12.2</v>
      </c>
      <c r="O83" s="41">
        <v>1.5</v>
      </c>
      <c r="P83" s="37">
        <v>5.0999999999999996</v>
      </c>
      <c r="Q83" s="38">
        <v>4</v>
      </c>
      <c r="R83" s="1">
        <v>2.8</v>
      </c>
      <c r="S83" s="1">
        <v>2.1</v>
      </c>
      <c r="T83" s="7">
        <v>1.6</v>
      </c>
      <c r="V83" s="41">
        <v>1.5</v>
      </c>
      <c r="W83" s="37">
        <v>8.5</v>
      </c>
      <c r="X83" s="38">
        <v>7</v>
      </c>
      <c r="Y83" s="1">
        <v>5.7</v>
      </c>
      <c r="Z83" s="1">
        <v>4.9000000000000004</v>
      </c>
      <c r="AA83" s="7">
        <v>3.6</v>
      </c>
      <c r="AC83" s="41">
        <v>1.5</v>
      </c>
      <c r="AD83" s="37">
        <v>14</v>
      </c>
      <c r="AE83" s="38">
        <v>11.4</v>
      </c>
      <c r="AF83" s="1">
        <v>8.8000000000000007</v>
      </c>
      <c r="AG83" s="1">
        <v>6.9</v>
      </c>
      <c r="AH83" s="7">
        <v>5.0999999999999996</v>
      </c>
      <c r="AJ83" s="41">
        <v>1.5</v>
      </c>
      <c r="AK83" s="37">
        <v>23.8</v>
      </c>
      <c r="AL83" s="38">
        <v>20.100000000000001</v>
      </c>
      <c r="AM83" s="1">
        <v>17</v>
      </c>
      <c r="AN83" s="1">
        <v>12.3</v>
      </c>
      <c r="AO83" s="7">
        <v>8.9</v>
      </c>
      <c r="AQ83" s="41">
        <v>1.5</v>
      </c>
      <c r="AR83" s="37">
        <v>24.1</v>
      </c>
      <c r="AS83" s="38">
        <v>19</v>
      </c>
      <c r="AT83" s="1">
        <v>16.399999999999999</v>
      </c>
      <c r="AU83" s="1">
        <v>12.8</v>
      </c>
      <c r="AV83" s="7">
        <v>7.5</v>
      </c>
      <c r="AX83" s="41">
        <v>1.5</v>
      </c>
      <c r="AY83" s="37">
        <v>18.2</v>
      </c>
      <c r="AZ83" s="38">
        <v>15.5</v>
      </c>
      <c r="BA83" s="1">
        <v>13.8</v>
      </c>
      <c r="BB83" s="1">
        <v>12.8</v>
      </c>
      <c r="BC83" s="7">
        <v>10.8</v>
      </c>
    </row>
    <row r="84" spans="1:55" x14ac:dyDescent="0.3">
      <c r="A84" s="41">
        <v>1.75</v>
      </c>
      <c r="B84" s="37">
        <v>13</v>
      </c>
      <c r="C84" s="38">
        <v>9.6999999999999993</v>
      </c>
      <c r="D84" s="1">
        <v>7.7</v>
      </c>
      <c r="E84" s="1">
        <v>6.2</v>
      </c>
      <c r="F84" s="7">
        <v>4.5999999999999996</v>
      </c>
      <c r="H84" s="41">
        <v>1.75</v>
      </c>
      <c r="I84" s="37">
        <v>36.5</v>
      </c>
      <c r="J84" s="38">
        <v>28.8</v>
      </c>
      <c r="K84" s="1">
        <v>25.6</v>
      </c>
      <c r="L84" s="1">
        <v>18.3</v>
      </c>
      <c r="M84" s="7">
        <v>13.3</v>
      </c>
      <c r="O84" s="41">
        <v>1.75</v>
      </c>
      <c r="P84" s="37">
        <v>5.9</v>
      </c>
      <c r="Q84" s="38">
        <v>4.4000000000000004</v>
      </c>
      <c r="R84" s="1">
        <v>3.4</v>
      </c>
      <c r="S84" s="1">
        <v>2.7</v>
      </c>
      <c r="T84" s="7">
        <v>2.2000000000000002</v>
      </c>
      <c r="V84" s="41">
        <v>1.75</v>
      </c>
      <c r="W84" s="37">
        <v>9.6</v>
      </c>
      <c r="X84" s="38">
        <v>7.7</v>
      </c>
      <c r="Y84" s="1">
        <v>6.7</v>
      </c>
      <c r="Z84" s="1">
        <v>5.6</v>
      </c>
      <c r="AA84" s="7">
        <v>4.5</v>
      </c>
      <c r="AC84" s="41">
        <v>1.75</v>
      </c>
      <c r="AD84" s="37">
        <v>15</v>
      </c>
      <c r="AE84" s="38">
        <v>12</v>
      </c>
      <c r="AF84" s="1">
        <v>9.1999999999999993</v>
      </c>
      <c r="AG84" s="1">
        <v>7.6</v>
      </c>
      <c r="AH84" s="7">
        <v>5.4</v>
      </c>
      <c r="AJ84" s="41">
        <v>1.75</v>
      </c>
      <c r="AK84" s="37">
        <v>25.6</v>
      </c>
      <c r="AL84" s="38">
        <v>23.1</v>
      </c>
      <c r="AM84" s="1">
        <v>22</v>
      </c>
      <c r="AN84" s="1">
        <v>16.2</v>
      </c>
      <c r="AO84" s="7">
        <v>12.2</v>
      </c>
      <c r="AQ84" s="41">
        <v>1.75</v>
      </c>
      <c r="AR84" s="37">
        <v>29.1</v>
      </c>
      <c r="AS84" s="38">
        <v>26.6</v>
      </c>
      <c r="AT84" s="1">
        <v>22.8</v>
      </c>
      <c r="AU84" s="1">
        <v>16.2</v>
      </c>
      <c r="AV84" s="7">
        <v>10.5</v>
      </c>
      <c r="AX84" s="41">
        <v>1.75</v>
      </c>
      <c r="AY84" s="37">
        <v>17.100000000000001</v>
      </c>
      <c r="AZ84" s="38">
        <v>15.6</v>
      </c>
      <c r="BA84" s="1">
        <v>13.7</v>
      </c>
      <c r="BB84" s="1">
        <v>15.1</v>
      </c>
      <c r="BC84" s="7">
        <v>11.1</v>
      </c>
    </row>
    <row r="85" spans="1:55" x14ac:dyDescent="0.3">
      <c r="A85" s="41">
        <v>2</v>
      </c>
      <c r="B85" s="6">
        <v>12.1</v>
      </c>
      <c r="C85" s="1">
        <v>9.5</v>
      </c>
      <c r="D85" s="1">
        <v>7.5</v>
      </c>
      <c r="E85" s="1">
        <v>6</v>
      </c>
      <c r="F85" s="7">
        <v>4.4000000000000004</v>
      </c>
      <c r="H85" s="41">
        <v>2</v>
      </c>
      <c r="I85" s="6">
        <v>42.5</v>
      </c>
      <c r="J85" s="1">
        <v>32.1</v>
      </c>
      <c r="K85" s="1">
        <v>28.3</v>
      </c>
      <c r="L85" s="1">
        <v>21.2</v>
      </c>
      <c r="M85" s="7">
        <v>16.3</v>
      </c>
      <c r="O85" s="41">
        <v>2</v>
      </c>
      <c r="P85" s="6">
        <v>5.6</v>
      </c>
      <c r="Q85" s="1">
        <v>4.5</v>
      </c>
      <c r="R85" s="1">
        <v>3.6</v>
      </c>
      <c r="S85" s="1">
        <v>2.8</v>
      </c>
      <c r="T85" s="7">
        <v>2.2000000000000002</v>
      </c>
      <c r="V85" s="41">
        <v>2</v>
      </c>
      <c r="W85" s="6">
        <v>9.8000000000000007</v>
      </c>
      <c r="X85" s="1">
        <v>7.5</v>
      </c>
      <c r="Y85" s="1">
        <v>7.1</v>
      </c>
      <c r="Z85" s="1">
        <v>6.1</v>
      </c>
      <c r="AA85" s="7">
        <v>5.0999999999999996</v>
      </c>
      <c r="AC85" s="41">
        <v>2</v>
      </c>
      <c r="AD85" s="6">
        <v>17.2</v>
      </c>
      <c r="AE85" s="1">
        <v>13.8</v>
      </c>
      <c r="AF85" s="1">
        <v>10.7</v>
      </c>
      <c r="AG85" s="1">
        <v>9.3000000000000007</v>
      </c>
      <c r="AH85" s="7">
        <v>6.3</v>
      </c>
      <c r="AJ85" s="41">
        <v>2</v>
      </c>
      <c r="AK85" s="6">
        <v>37.200000000000003</v>
      </c>
      <c r="AL85" s="1">
        <v>31</v>
      </c>
      <c r="AM85" s="1">
        <v>30</v>
      </c>
      <c r="AN85" s="1">
        <v>22.6</v>
      </c>
      <c r="AO85" s="7">
        <v>18.399999999999999</v>
      </c>
      <c r="AQ85" s="41">
        <v>2</v>
      </c>
      <c r="AR85" s="6">
        <v>35.700000000000003</v>
      </c>
      <c r="AS85" s="1">
        <v>32.9</v>
      </c>
      <c r="AT85" s="1">
        <v>30</v>
      </c>
      <c r="AU85" s="1">
        <v>20.3</v>
      </c>
      <c r="AV85" s="7">
        <v>13.6</v>
      </c>
      <c r="AX85" s="41">
        <v>2</v>
      </c>
      <c r="AY85" s="6">
        <v>19.899999999999999</v>
      </c>
      <c r="AZ85" s="1">
        <v>18.2</v>
      </c>
      <c r="BA85" s="1">
        <v>16.100000000000001</v>
      </c>
      <c r="BB85" s="1">
        <v>15</v>
      </c>
      <c r="BC85" s="7">
        <v>13</v>
      </c>
    </row>
    <row r="86" spans="1:55" x14ac:dyDescent="0.3">
      <c r="A86" s="41">
        <v>2.5</v>
      </c>
      <c r="B86" s="6">
        <v>10.1</v>
      </c>
      <c r="C86" s="1">
        <v>8.1999999999999993</v>
      </c>
      <c r="D86" s="1">
        <v>7.9</v>
      </c>
      <c r="E86" s="1">
        <v>6.2</v>
      </c>
      <c r="F86" s="7">
        <v>4.8</v>
      </c>
      <c r="H86" s="41">
        <v>2.5</v>
      </c>
      <c r="I86" s="6">
        <v>48.4</v>
      </c>
      <c r="J86" s="1">
        <v>39.4</v>
      </c>
      <c r="K86" s="1">
        <v>34.299999999999997</v>
      </c>
      <c r="L86" s="1">
        <v>23.5</v>
      </c>
      <c r="M86" s="7">
        <v>19.100000000000001</v>
      </c>
      <c r="O86" s="41">
        <v>2.5</v>
      </c>
      <c r="P86" s="6">
        <v>6.6</v>
      </c>
      <c r="Q86" s="1">
        <v>5.2</v>
      </c>
      <c r="R86" s="1">
        <v>4</v>
      </c>
      <c r="S86" s="1">
        <v>3.2</v>
      </c>
      <c r="T86" s="7">
        <v>2.8</v>
      </c>
      <c r="V86" s="41">
        <v>2.5</v>
      </c>
      <c r="W86" s="6">
        <v>11.1</v>
      </c>
      <c r="X86" s="1">
        <v>8.1</v>
      </c>
      <c r="Y86" s="1">
        <v>7.4</v>
      </c>
      <c r="Z86" s="1">
        <v>6.6</v>
      </c>
      <c r="AA86" s="7">
        <v>5.4</v>
      </c>
      <c r="AC86" s="41">
        <v>2.5</v>
      </c>
      <c r="AD86" s="6">
        <v>16</v>
      </c>
      <c r="AE86" s="1">
        <v>14.4</v>
      </c>
      <c r="AF86" s="1">
        <v>10.5</v>
      </c>
      <c r="AG86" s="1">
        <v>8.8000000000000007</v>
      </c>
      <c r="AH86" s="7">
        <v>6.5</v>
      </c>
      <c r="AJ86" s="41">
        <v>2.5</v>
      </c>
      <c r="AK86" s="6">
        <v>32.5</v>
      </c>
      <c r="AL86" s="1">
        <v>26.9</v>
      </c>
      <c r="AM86" s="1">
        <v>26.1</v>
      </c>
      <c r="AN86" s="1">
        <v>18.399999999999999</v>
      </c>
      <c r="AO86" s="7">
        <v>17.3</v>
      </c>
      <c r="AQ86" s="41">
        <v>2.5</v>
      </c>
      <c r="AR86" s="6">
        <v>34.1</v>
      </c>
      <c r="AS86" s="1">
        <v>31.3</v>
      </c>
      <c r="AT86" s="1">
        <v>28.5</v>
      </c>
      <c r="AU86" s="1">
        <v>19.2</v>
      </c>
      <c r="AV86" s="7">
        <v>13.8</v>
      </c>
      <c r="AX86" s="41">
        <v>2.5</v>
      </c>
      <c r="AY86" s="6">
        <v>19.2</v>
      </c>
      <c r="AZ86" s="1">
        <v>17</v>
      </c>
      <c r="BA86" s="1">
        <v>14.3</v>
      </c>
      <c r="BB86" s="1">
        <v>13.1</v>
      </c>
      <c r="BC86" s="7">
        <v>15.8</v>
      </c>
    </row>
    <row r="87" spans="1:55" ht="15" thickBot="1" x14ac:dyDescent="0.35">
      <c r="A87" s="41">
        <v>3</v>
      </c>
      <c r="B87" s="8">
        <v>8.8000000000000007</v>
      </c>
      <c r="C87" s="9">
        <v>8.3000000000000007</v>
      </c>
      <c r="D87" s="9">
        <v>8</v>
      </c>
      <c r="E87" s="9">
        <v>5.8</v>
      </c>
      <c r="F87" s="10">
        <v>5.5</v>
      </c>
      <c r="H87" s="41">
        <v>3</v>
      </c>
      <c r="I87" s="8">
        <v>36.6</v>
      </c>
      <c r="J87" s="9">
        <v>25.4</v>
      </c>
      <c r="K87" s="9">
        <v>19.399999999999999</v>
      </c>
      <c r="L87" s="9">
        <v>13.1</v>
      </c>
      <c r="M87" s="10">
        <v>11.3</v>
      </c>
      <c r="O87" s="41">
        <v>3</v>
      </c>
      <c r="P87" s="8">
        <v>6.5</v>
      </c>
      <c r="Q87" s="9">
        <v>5.0999999999999996</v>
      </c>
      <c r="R87" s="9">
        <v>4.0999999999999996</v>
      </c>
      <c r="S87" s="9">
        <v>3.2</v>
      </c>
      <c r="T87" s="10">
        <v>2.8</v>
      </c>
      <c r="V87" s="41">
        <v>3</v>
      </c>
      <c r="W87" s="8">
        <v>12</v>
      </c>
      <c r="X87" s="9">
        <v>9</v>
      </c>
      <c r="Y87" s="9">
        <v>8.3000000000000007</v>
      </c>
      <c r="Z87" s="9">
        <v>7.1</v>
      </c>
      <c r="AA87" s="10">
        <v>5.3</v>
      </c>
      <c r="AC87" s="41">
        <v>3</v>
      </c>
      <c r="AD87" s="8">
        <v>14.7</v>
      </c>
      <c r="AE87" s="9">
        <v>13.3</v>
      </c>
      <c r="AF87" s="9">
        <v>11.6</v>
      </c>
      <c r="AG87" s="9">
        <v>9.3000000000000007</v>
      </c>
      <c r="AH87" s="10">
        <v>7</v>
      </c>
      <c r="AJ87" s="41">
        <v>3</v>
      </c>
      <c r="AK87" s="8">
        <v>29.8</v>
      </c>
      <c r="AL87" s="9">
        <v>23</v>
      </c>
      <c r="AM87" s="9">
        <v>22</v>
      </c>
      <c r="AN87" s="9">
        <v>13.4</v>
      </c>
      <c r="AO87" s="10">
        <v>13.1</v>
      </c>
      <c r="AQ87" s="41">
        <v>3</v>
      </c>
      <c r="AR87" s="8">
        <v>39.5</v>
      </c>
      <c r="AS87" s="9">
        <v>36</v>
      </c>
      <c r="AT87" s="9">
        <v>30.6</v>
      </c>
      <c r="AU87" s="9">
        <v>19.2</v>
      </c>
      <c r="AV87" s="10">
        <v>13.9</v>
      </c>
      <c r="AX87" s="41">
        <v>3</v>
      </c>
      <c r="AY87" s="8">
        <v>16.899999999999999</v>
      </c>
      <c r="AZ87" s="9">
        <v>13.2</v>
      </c>
      <c r="BA87" s="9">
        <v>11.1</v>
      </c>
      <c r="BB87" s="9">
        <v>10.4</v>
      </c>
      <c r="BC87" s="10">
        <v>13.6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-401993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-98511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-663769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-569989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-314773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-212395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-235698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-85699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-208306</v>
      </c>
      <c r="C92" s="50">
        <v>-373189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-70425</v>
      </c>
      <c r="J92" s="50">
        <v>-71981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-345112</v>
      </c>
      <c r="Q92" s="50">
        <v>-630986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-289895</v>
      </c>
      <c r="X92" s="50">
        <v>-433931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-249169</v>
      </c>
      <c r="AE92" s="50">
        <v>-321165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-218285</v>
      </c>
      <c r="AL92" s="50">
        <v>-226161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-204061</v>
      </c>
      <c r="AS92" s="50">
        <v>-553481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-79452</v>
      </c>
      <c r="AZ92" s="50">
        <v>-121689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-210080</v>
      </c>
      <c r="C93" s="50">
        <v>-159182</v>
      </c>
      <c r="D93" s="51">
        <v>-240536</v>
      </c>
      <c r="E93" s="51" t="s">
        <v>6</v>
      </c>
      <c r="F93" s="52" t="s">
        <v>6</v>
      </c>
      <c r="H93" s="41">
        <v>0.75</v>
      </c>
      <c r="I93" s="49">
        <v>-75981</v>
      </c>
      <c r="J93" s="50">
        <v>-53650</v>
      </c>
      <c r="K93" s="51">
        <v>-80292</v>
      </c>
      <c r="L93" s="51" t="s">
        <v>6</v>
      </c>
      <c r="M93" s="52" t="s">
        <v>6</v>
      </c>
      <c r="O93" s="41">
        <v>0.75</v>
      </c>
      <c r="P93" s="49">
        <v>-291774</v>
      </c>
      <c r="Q93" s="50">
        <v>-315713</v>
      </c>
      <c r="R93" s="51">
        <v>-642874</v>
      </c>
      <c r="S93" s="51" t="s">
        <v>6</v>
      </c>
      <c r="T93" s="52" t="s">
        <v>6</v>
      </c>
      <c r="V93" s="41">
        <v>0.75</v>
      </c>
      <c r="W93" s="49">
        <v>-240692</v>
      </c>
      <c r="X93" s="50">
        <v>-301284</v>
      </c>
      <c r="Y93" s="51">
        <v>-229705</v>
      </c>
      <c r="Z93" s="51" t="s">
        <v>6</v>
      </c>
      <c r="AA93" s="52" t="s">
        <v>6</v>
      </c>
      <c r="AC93" s="41">
        <v>0.75</v>
      </c>
      <c r="AD93" s="49">
        <v>-220304</v>
      </c>
      <c r="AE93" s="50">
        <v>-270630</v>
      </c>
      <c r="AF93" s="51">
        <v>-409672</v>
      </c>
      <c r="AG93" s="51" t="s">
        <v>6</v>
      </c>
      <c r="AH93" s="52" t="s">
        <v>6</v>
      </c>
      <c r="AJ93" s="41">
        <v>0.75</v>
      </c>
      <c r="AK93" s="49">
        <v>-308568</v>
      </c>
      <c r="AL93" s="50">
        <v>-276606</v>
      </c>
      <c r="AM93" s="51">
        <v>-287481</v>
      </c>
      <c r="AN93" s="51" t="s">
        <v>6</v>
      </c>
      <c r="AO93" s="52" t="s">
        <v>6</v>
      </c>
      <c r="AQ93" s="41">
        <v>0.75</v>
      </c>
      <c r="AR93" s="49">
        <v>-450981</v>
      </c>
      <c r="AS93" s="50">
        <v>-461372</v>
      </c>
      <c r="AT93" s="51">
        <v>-436130</v>
      </c>
      <c r="AU93" s="51" t="s">
        <v>6</v>
      </c>
      <c r="AV93" s="52" t="s">
        <v>6</v>
      </c>
      <c r="AX93" s="41">
        <v>0.75</v>
      </c>
      <c r="AY93" s="49">
        <v>-64147</v>
      </c>
      <c r="AZ93" s="50">
        <v>-92110</v>
      </c>
      <c r="BA93" s="51">
        <v>-76958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-212550</v>
      </c>
      <c r="C94" s="50">
        <v>-148646</v>
      </c>
      <c r="D94" s="51">
        <v>-152083</v>
      </c>
      <c r="E94" s="51">
        <v>-138010</v>
      </c>
      <c r="F94" s="52" t="s">
        <v>6</v>
      </c>
      <c r="H94" s="41">
        <v>1</v>
      </c>
      <c r="I94" s="49">
        <v>-1556</v>
      </c>
      <c r="J94" s="50">
        <v>-26394</v>
      </c>
      <c r="K94" s="51">
        <v>-49597</v>
      </c>
      <c r="L94" s="51">
        <v>-85598</v>
      </c>
      <c r="M94" s="52" t="s">
        <v>6</v>
      </c>
      <c r="O94" s="41">
        <v>1</v>
      </c>
      <c r="P94" s="49">
        <v>-311409</v>
      </c>
      <c r="Q94" s="50">
        <v>-258977</v>
      </c>
      <c r="R94" s="51">
        <v>-272957</v>
      </c>
      <c r="S94" s="51">
        <v>-430314</v>
      </c>
      <c r="T94" s="52" t="s">
        <v>6</v>
      </c>
      <c r="V94" s="41">
        <v>1</v>
      </c>
      <c r="W94" s="49">
        <v>-247329</v>
      </c>
      <c r="X94" s="50">
        <v>-223825</v>
      </c>
      <c r="Y94" s="51">
        <v>-228039</v>
      </c>
      <c r="Z94" s="51">
        <v>-325369</v>
      </c>
      <c r="AA94" s="52" t="s">
        <v>6</v>
      </c>
      <c r="AC94" s="41">
        <v>1</v>
      </c>
      <c r="AD94" s="49">
        <v>-167421</v>
      </c>
      <c r="AE94" s="50">
        <v>-169808</v>
      </c>
      <c r="AF94" s="51">
        <v>-198461</v>
      </c>
      <c r="AG94" s="51">
        <v>-211660</v>
      </c>
      <c r="AH94" s="52" t="s">
        <v>6</v>
      </c>
      <c r="AJ94" s="41">
        <v>1</v>
      </c>
      <c r="AK94" s="49">
        <v>-281729</v>
      </c>
      <c r="AL94" s="50">
        <v>-229119</v>
      </c>
      <c r="AM94" s="51">
        <v>-267097</v>
      </c>
      <c r="AN94" s="51">
        <v>-228410</v>
      </c>
      <c r="AO94" s="52" t="s">
        <v>6</v>
      </c>
      <c r="AQ94" s="41">
        <v>1</v>
      </c>
      <c r="AR94" s="49">
        <v>-440449</v>
      </c>
      <c r="AS94" s="50">
        <v>-452117</v>
      </c>
      <c r="AT94" s="51">
        <v>-417658</v>
      </c>
      <c r="AU94" s="51">
        <v>-415237</v>
      </c>
      <c r="AV94" s="52" t="s">
        <v>6</v>
      </c>
      <c r="AX94" s="41">
        <v>1</v>
      </c>
      <c r="AY94" s="49">
        <v>-54687</v>
      </c>
      <c r="AZ94" s="50">
        <v>-41352</v>
      </c>
      <c r="BA94" s="51">
        <v>-34632</v>
      </c>
      <c r="BB94" s="51">
        <v>-34198</v>
      </c>
      <c r="BC94" s="52" t="s">
        <v>6</v>
      </c>
    </row>
    <row r="95" spans="1:55" x14ac:dyDescent="0.3">
      <c r="A95" s="41">
        <v>1.25</v>
      </c>
      <c r="B95" s="49">
        <v>-199412</v>
      </c>
      <c r="C95" s="50">
        <v>-136543</v>
      </c>
      <c r="D95" s="51">
        <v>-124160</v>
      </c>
      <c r="E95" s="51">
        <v>-113291</v>
      </c>
      <c r="F95" s="52">
        <v>-209626</v>
      </c>
      <c r="H95" s="41">
        <v>1.25</v>
      </c>
      <c r="I95" s="49">
        <v>-287205</v>
      </c>
      <c r="J95" s="50">
        <v>-275194</v>
      </c>
      <c r="K95" s="51">
        <v>-285165</v>
      </c>
      <c r="L95" s="51">
        <v>-313209</v>
      </c>
      <c r="M95" s="52">
        <v>-294348</v>
      </c>
      <c r="O95" s="41">
        <v>1.25</v>
      </c>
      <c r="P95" s="49">
        <v>-218132</v>
      </c>
      <c r="Q95" s="50">
        <v>-184471</v>
      </c>
      <c r="R95" s="51">
        <v>-209335</v>
      </c>
      <c r="S95" s="51">
        <v>-208099</v>
      </c>
      <c r="T95" s="52">
        <v>-308274</v>
      </c>
      <c r="V95" s="41">
        <v>1.25</v>
      </c>
      <c r="W95" s="49">
        <v>-225516</v>
      </c>
      <c r="X95" s="50">
        <v>-221140</v>
      </c>
      <c r="Y95" s="51">
        <v>-198444</v>
      </c>
      <c r="Z95" s="51">
        <v>-262826</v>
      </c>
      <c r="AA95" s="52">
        <v>-417570</v>
      </c>
      <c r="AC95" s="41">
        <v>1.25</v>
      </c>
      <c r="AD95" s="49">
        <v>-153573</v>
      </c>
      <c r="AE95" s="50">
        <v>-175594</v>
      </c>
      <c r="AF95" s="51">
        <v>-158188</v>
      </c>
      <c r="AG95" s="51">
        <v>-98134</v>
      </c>
      <c r="AH95" s="52">
        <v>-174231</v>
      </c>
      <c r="AJ95" s="41">
        <v>1.25</v>
      </c>
      <c r="AK95" s="49">
        <v>-281729</v>
      </c>
      <c r="AL95" s="50">
        <v>-221671</v>
      </c>
      <c r="AM95" s="51">
        <v>-256219</v>
      </c>
      <c r="AN95" s="51">
        <v>-154954</v>
      </c>
      <c r="AO95" s="52">
        <v>-192304</v>
      </c>
      <c r="AQ95" s="41">
        <v>1.25</v>
      </c>
      <c r="AR95" s="49">
        <v>-375871</v>
      </c>
      <c r="AS95" s="50">
        <v>-395012</v>
      </c>
      <c r="AT95" s="51">
        <v>-377976</v>
      </c>
      <c r="AU95" s="51">
        <v>-302990</v>
      </c>
      <c r="AV95" s="52">
        <v>-274889</v>
      </c>
      <c r="AX95" s="41">
        <v>1.25</v>
      </c>
      <c r="AY95" s="49">
        <v>-37092</v>
      </c>
      <c r="AZ95" s="50">
        <v>-23964</v>
      </c>
      <c r="BA95" s="51">
        <v>-16187</v>
      </c>
      <c r="BB95" s="51">
        <v>-31425</v>
      </c>
      <c r="BC95" s="52">
        <v>-265726</v>
      </c>
    </row>
    <row r="96" spans="1:55" x14ac:dyDescent="0.3">
      <c r="A96" s="41">
        <v>1.5</v>
      </c>
      <c r="B96" s="49">
        <v>-221318</v>
      </c>
      <c r="C96" s="50">
        <v>-170733</v>
      </c>
      <c r="D96" s="51">
        <v>-196353</v>
      </c>
      <c r="E96" s="51">
        <v>-186595</v>
      </c>
      <c r="F96" s="52">
        <v>-151250</v>
      </c>
      <c r="H96" s="41">
        <v>1.5</v>
      </c>
      <c r="I96" s="49">
        <v>-311870</v>
      </c>
      <c r="J96" s="50">
        <v>-299223</v>
      </c>
      <c r="K96" s="51">
        <v>-308316</v>
      </c>
      <c r="L96" s="51">
        <v>-322897</v>
      </c>
      <c r="M96" s="52">
        <v>-310312</v>
      </c>
      <c r="O96" s="41">
        <v>1.5</v>
      </c>
      <c r="P96" s="49">
        <v>-169615</v>
      </c>
      <c r="Q96" s="50">
        <v>-130020</v>
      </c>
      <c r="R96" s="51">
        <v>-141189</v>
      </c>
      <c r="S96" s="51">
        <v>-149624</v>
      </c>
      <c r="T96" s="52">
        <v>-187189</v>
      </c>
      <c r="V96" s="41">
        <v>1.5</v>
      </c>
      <c r="W96" s="49">
        <v>-175928</v>
      </c>
      <c r="X96" s="50">
        <v>-153514</v>
      </c>
      <c r="Y96" s="51">
        <v>-147996</v>
      </c>
      <c r="Z96" s="51">
        <v>-195560</v>
      </c>
      <c r="AA96" s="52">
        <v>-237995</v>
      </c>
      <c r="AC96" s="41">
        <v>1.5</v>
      </c>
      <c r="AD96" s="49">
        <v>-121645</v>
      </c>
      <c r="AE96" s="50">
        <v>-124994</v>
      </c>
      <c r="AF96" s="51">
        <v>-105025</v>
      </c>
      <c r="AG96" s="51">
        <v>-69858</v>
      </c>
      <c r="AH96" s="52">
        <v>-115552</v>
      </c>
      <c r="AJ96" s="41">
        <v>1.5</v>
      </c>
      <c r="AK96" s="49">
        <v>-288768</v>
      </c>
      <c r="AL96" s="50">
        <v>-212178</v>
      </c>
      <c r="AM96" s="51">
        <v>-224052</v>
      </c>
      <c r="AN96" s="51">
        <v>-153445</v>
      </c>
      <c r="AO96" s="52">
        <v>-167942</v>
      </c>
      <c r="AQ96" s="41">
        <v>1.5</v>
      </c>
      <c r="AR96" s="49">
        <v>-379597</v>
      </c>
      <c r="AS96" s="50">
        <v>-399467</v>
      </c>
      <c r="AT96" s="51">
        <v>-354036</v>
      </c>
      <c r="AU96" s="51">
        <v>-308633</v>
      </c>
      <c r="AV96" s="52">
        <v>-161250</v>
      </c>
      <c r="AX96" s="41">
        <v>1.5</v>
      </c>
      <c r="AY96" s="49">
        <v>-32263</v>
      </c>
      <c r="AZ96" s="50">
        <v>-18717</v>
      </c>
      <c r="BA96" s="51">
        <v>-3352</v>
      </c>
      <c r="BB96" s="51">
        <v>-3352</v>
      </c>
      <c r="BC96" s="52">
        <v>-261658</v>
      </c>
    </row>
    <row r="97" spans="1:55" x14ac:dyDescent="0.3">
      <c r="A97" s="41">
        <v>1.75</v>
      </c>
      <c r="B97" s="49">
        <v>-185713</v>
      </c>
      <c r="C97" s="50">
        <v>-135788</v>
      </c>
      <c r="D97" s="51">
        <v>-145332</v>
      </c>
      <c r="E97" s="51">
        <v>-136202</v>
      </c>
      <c r="F97" s="52">
        <v>-110955</v>
      </c>
      <c r="H97" s="41">
        <v>1.75</v>
      </c>
      <c r="I97" s="49">
        <v>-290181</v>
      </c>
      <c r="J97" s="50">
        <v>-277646</v>
      </c>
      <c r="K97" s="51">
        <v>-286879</v>
      </c>
      <c r="L97" s="51">
        <v>-296336</v>
      </c>
      <c r="M97" s="52">
        <v>-259781</v>
      </c>
      <c r="O97" s="41">
        <v>1.75</v>
      </c>
      <c r="P97" s="49">
        <v>-170059</v>
      </c>
      <c r="Q97" s="50">
        <v>-122734</v>
      </c>
      <c r="R97" s="51">
        <v>-141189</v>
      </c>
      <c r="S97" s="51">
        <v>-143528</v>
      </c>
      <c r="T97" s="52">
        <v>-142579</v>
      </c>
      <c r="V97" s="41">
        <v>1.75</v>
      </c>
      <c r="W97" s="49">
        <v>-157601</v>
      </c>
      <c r="X97" s="50">
        <v>-140004</v>
      </c>
      <c r="Y97" s="51">
        <v>-128290</v>
      </c>
      <c r="Z97" s="51">
        <v>-185893</v>
      </c>
      <c r="AA97" s="52">
        <v>-224134</v>
      </c>
      <c r="AC97" s="41">
        <v>1.75</v>
      </c>
      <c r="AD97" s="49">
        <v>-104382</v>
      </c>
      <c r="AE97" s="50">
        <v>-106192</v>
      </c>
      <c r="AF97" s="51">
        <v>-77311</v>
      </c>
      <c r="AG97" s="51">
        <v>-59534</v>
      </c>
      <c r="AH97" s="52">
        <v>-73320</v>
      </c>
      <c r="AJ97" s="41">
        <v>1.75</v>
      </c>
      <c r="AK97" s="49">
        <v>-329843</v>
      </c>
      <c r="AL97" s="50">
        <v>-233137</v>
      </c>
      <c r="AM97" s="51">
        <v>-233960</v>
      </c>
      <c r="AN97" s="51">
        <v>-179002</v>
      </c>
      <c r="AO97" s="52">
        <v>-189940</v>
      </c>
      <c r="AQ97" s="41">
        <v>1.75</v>
      </c>
      <c r="AR97" s="49">
        <v>-324221</v>
      </c>
      <c r="AS97" s="50">
        <v>-347986</v>
      </c>
      <c r="AT97" s="51">
        <v>-311352</v>
      </c>
      <c r="AU97" s="51">
        <v>-223577</v>
      </c>
      <c r="AV97" s="52">
        <v>-136019</v>
      </c>
      <c r="AX97" s="41">
        <v>1.75</v>
      </c>
      <c r="AY97" s="49">
        <v>-27582</v>
      </c>
      <c r="AZ97" s="50">
        <v>-14065</v>
      </c>
      <c r="BA97" s="51">
        <v>0</v>
      </c>
      <c r="BB97" s="51">
        <v>0</v>
      </c>
      <c r="BC97" s="52">
        <v>-246477</v>
      </c>
    </row>
    <row r="98" spans="1:55" x14ac:dyDescent="0.3">
      <c r="A98" s="41">
        <v>2</v>
      </c>
      <c r="B98" s="53">
        <v>-147276</v>
      </c>
      <c r="C98" s="51">
        <v>-89175</v>
      </c>
      <c r="D98" s="51">
        <v>-49441</v>
      </c>
      <c r="E98" s="51">
        <v>-79258</v>
      </c>
      <c r="F98" s="52">
        <v>-101361</v>
      </c>
      <c r="H98" s="41">
        <v>2</v>
      </c>
      <c r="I98" s="53">
        <v>-266599</v>
      </c>
      <c r="J98" s="51">
        <v>-253995</v>
      </c>
      <c r="K98" s="51">
        <v>-263082</v>
      </c>
      <c r="L98" s="51">
        <v>-271694</v>
      </c>
      <c r="M98" s="52">
        <v>-184710</v>
      </c>
      <c r="O98" s="41">
        <v>2</v>
      </c>
      <c r="P98" s="53">
        <v>-123867</v>
      </c>
      <c r="Q98" s="51">
        <v>-139964</v>
      </c>
      <c r="R98" s="51">
        <v>-141189</v>
      </c>
      <c r="S98" s="51">
        <v>-143528</v>
      </c>
      <c r="T98" s="52">
        <v>-164234</v>
      </c>
      <c r="V98" s="41">
        <v>2</v>
      </c>
      <c r="W98" s="53">
        <v>-113907</v>
      </c>
      <c r="X98" s="51">
        <v>-86249</v>
      </c>
      <c r="Y98" s="51">
        <v>-93139</v>
      </c>
      <c r="Z98" s="51">
        <v>-117565</v>
      </c>
      <c r="AA98" s="52">
        <v>-129386</v>
      </c>
      <c r="AC98" s="41">
        <v>2</v>
      </c>
      <c r="AD98" s="53">
        <v>-107096</v>
      </c>
      <c r="AE98" s="51">
        <v>-113626</v>
      </c>
      <c r="AF98" s="51">
        <v>-91760</v>
      </c>
      <c r="AG98" s="51">
        <v>-60784</v>
      </c>
      <c r="AH98" s="52">
        <v>-78073</v>
      </c>
      <c r="AJ98" s="41">
        <v>2</v>
      </c>
      <c r="AK98" s="53">
        <v>-284389</v>
      </c>
      <c r="AL98" s="51">
        <v>-196984</v>
      </c>
      <c r="AM98" s="51">
        <v>-209907</v>
      </c>
      <c r="AN98" s="51">
        <v>-143388</v>
      </c>
      <c r="AO98" s="52">
        <v>-145173</v>
      </c>
      <c r="AQ98" s="41">
        <v>2</v>
      </c>
      <c r="AR98" s="53">
        <v>-274688</v>
      </c>
      <c r="AS98" s="51">
        <v>-289372</v>
      </c>
      <c r="AT98" s="51">
        <v>-247200</v>
      </c>
      <c r="AU98" s="51">
        <v>-142525</v>
      </c>
      <c r="AV98" s="52">
        <v>-100216</v>
      </c>
      <c r="AX98" s="41">
        <v>2</v>
      </c>
      <c r="AY98" s="53">
        <v>-24381</v>
      </c>
      <c r="AZ98" s="51">
        <v>-10931</v>
      </c>
      <c r="BA98" s="51">
        <v>0</v>
      </c>
      <c r="BB98" s="51">
        <v>0</v>
      </c>
      <c r="BC98" s="52">
        <v>-238914</v>
      </c>
    </row>
    <row r="99" spans="1:55" x14ac:dyDescent="0.3">
      <c r="A99" s="41">
        <v>2.5</v>
      </c>
      <c r="B99" s="53">
        <v>-19329</v>
      </c>
      <c r="C99" s="51">
        <v>-8518</v>
      </c>
      <c r="D99" s="51">
        <v>-36091</v>
      </c>
      <c r="E99" s="51">
        <v>-40335</v>
      </c>
      <c r="F99" s="52">
        <v>-61840</v>
      </c>
      <c r="H99" s="41">
        <v>2.5</v>
      </c>
      <c r="I99" s="53">
        <v>-204583</v>
      </c>
      <c r="J99" s="51">
        <v>-192283</v>
      </c>
      <c r="K99" s="51">
        <v>-201736</v>
      </c>
      <c r="L99" s="51">
        <v>-211467</v>
      </c>
      <c r="M99" s="52">
        <v>-126742</v>
      </c>
      <c r="O99" s="41">
        <v>2.5</v>
      </c>
      <c r="P99" s="53">
        <v>-150880</v>
      </c>
      <c r="Q99" s="51">
        <v>-117122</v>
      </c>
      <c r="R99" s="51">
        <v>-136076</v>
      </c>
      <c r="S99" s="51">
        <v>-124919</v>
      </c>
      <c r="T99" s="52">
        <v>-139317</v>
      </c>
      <c r="V99" s="41">
        <v>2.5</v>
      </c>
      <c r="W99" s="53">
        <v>-84111</v>
      </c>
      <c r="X99" s="51">
        <v>-82201</v>
      </c>
      <c r="Y99" s="51">
        <v>-89078</v>
      </c>
      <c r="Z99" s="51">
        <v>-78878</v>
      </c>
      <c r="AA99" s="52">
        <v>-49968</v>
      </c>
      <c r="AC99" s="41">
        <v>2.5</v>
      </c>
      <c r="AD99" s="53">
        <v>-89727</v>
      </c>
      <c r="AE99" s="51">
        <v>-92556</v>
      </c>
      <c r="AF99" s="51">
        <v>-61395</v>
      </c>
      <c r="AG99" s="51">
        <v>-47445</v>
      </c>
      <c r="AH99" s="52">
        <v>-61170</v>
      </c>
      <c r="AJ99" s="41">
        <v>2.5</v>
      </c>
      <c r="AK99" s="53">
        <v>-230514</v>
      </c>
      <c r="AL99" s="51">
        <v>-154704</v>
      </c>
      <c r="AM99" s="51">
        <v>-166295</v>
      </c>
      <c r="AN99" s="51">
        <v>-96256</v>
      </c>
      <c r="AO99" s="52">
        <v>-108202</v>
      </c>
      <c r="AQ99" s="41">
        <v>2.5</v>
      </c>
      <c r="AR99" s="53">
        <v>-270179</v>
      </c>
      <c r="AS99" s="51">
        <v>-285255</v>
      </c>
      <c r="AT99" s="51">
        <v>-242303</v>
      </c>
      <c r="AU99" s="51">
        <v>-129662</v>
      </c>
      <c r="AV99" s="52">
        <v>-85959</v>
      </c>
      <c r="AX99" s="41">
        <v>2.5</v>
      </c>
      <c r="AY99" s="53">
        <v>0</v>
      </c>
      <c r="AZ99" s="51">
        <v>0</v>
      </c>
      <c r="BA99" s="51">
        <v>0</v>
      </c>
      <c r="BB99" s="51">
        <v>0</v>
      </c>
      <c r="BC99" s="52">
        <v>-233869</v>
      </c>
    </row>
    <row r="100" spans="1:55" ht="15" thickBot="1" x14ac:dyDescent="0.35">
      <c r="A100" s="41">
        <v>3</v>
      </c>
      <c r="B100" s="54">
        <v>0</v>
      </c>
      <c r="C100" s="55">
        <v>0</v>
      </c>
      <c r="D100" s="55">
        <v>-5393</v>
      </c>
      <c r="E100" s="55">
        <v>-25115</v>
      </c>
      <c r="F100" s="56">
        <v>-46649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-135823</v>
      </c>
      <c r="Q100" s="55">
        <v>-97460</v>
      </c>
      <c r="R100" s="55">
        <v>-117021</v>
      </c>
      <c r="S100" s="55">
        <v>-121925</v>
      </c>
      <c r="T100" s="56">
        <v>-139557</v>
      </c>
      <c r="V100" s="41">
        <v>3</v>
      </c>
      <c r="W100" s="54">
        <v>-89998</v>
      </c>
      <c r="X100" s="55">
        <v>-82201</v>
      </c>
      <c r="Y100" s="55">
        <v>-89078</v>
      </c>
      <c r="Z100" s="55">
        <v>-81171</v>
      </c>
      <c r="AA100" s="56">
        <v>-68077</v>
      </c>
      <c r="AC100" s="41">
        <v>3</v>
      </c>
      <c r="AD100" s="54">
        <v>-60231</v>
      </c>
      <c r="AE100" s="55">
        <v>-62448</v>
      </c>
      <c r="AF100" s="55">
        <v>-17643</v>
      </c>
      <c r="AG100" s="55">
        <v>0</v>
      </c>
      <c r="AH100" s="56">
        <v>-7723</v>
      </c>
      <c r="AJ100" s="41">
        <v>3</v>
      </c>
      <c r="AK100" s="54">
        <v>-157664</v>
      </c>
      <c r="AL100" s="55">
        <v>-74130</v>
      </c>
      <c r="AM100" s="55">
        <v>-87108</v>
      </c>
      <c r="AN100" s="55">
        <v>-23280</v>
      </c>
      <c r="AO100" s="56">
        <v>-25440</v>
      </c>
      <c r="AQ100" s="41">
        <v>3</v>
      </c>
      <c r="AR100" s="54">
        <v>-263402</v>
      </c>
      <c r="AS100" s="55">
        <v>-277097</v>
      </c>
      <c r="AT100" s="55">
        <v>-232622</v>
      </c>
      <c r="AU100" s="55">
        <v>-124575</v>
      </c>
      <c r="AV100" s="56">
        <v>-84954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-166333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922" priority="36" operator="containsText" text="NaN">
      <formula>NOT(ISERROR(SEARCH("NaN",B13)))</formula>
    </cfRule>
  </conditionalFormatting>
  <conditionalFormatting sqref="B13:F22 B26:F35 B39:F48">
    <cfRule type="cellIs" dxfId="921" priority="40" operator="greaterThan">
      <formula>0</formula>
    </cfRule>
    <cfRule type="cellIs" dxfId="920" priority="39" operator="lessThan">
      <formula>0</formula>
    </cfRule>
  </conditionalFormatting>
  <conditionalFormatting sqref="B52:F61">
    <cfRule type="cellIs" dxfId="919" priority="38" operator="greaterThan">
      <formula>50</formula>
    </cfRule>
    <cfRule type="cellIs" dxfId="918" priority="37" operator="lessThan">
      <formula>50</formula>
    </cfRule>
  </conditionalFormatting>
  <conditionalFormatting sqref="I13:M22 I26:M35 I39:M48 I52:M61 I65:M74 I91:M100">
    <cfRule type="containsText" dxfId="917" priority="31" operator="containsText" text="NaN">
      <formula>NOT(ISERROR(SEARCH("NaN",I13)))</formula>
    </cfRule>
  </conditionalFormatting>
  <conditionalFormatting sqref="I13:M22 I26:M35 I39:M48">
    <cfRule type="cellIs" dxfId="916" priority="35" operator="greaterThan">
      <formula>0</formula>
    </cfRule>
    <cfRule type="cellIs" dxfId="915" priority="34" operator="lessThan">
      <formula>0</formula>
    </cfRule>
  </conditionalFormatting>
  <conditionalFormatting sqref="I52:M61">
    <cfRule type="cellIs" dxfId="914" priority="33" operator="greaterThan">
      <formula>50</formula>
    </cfRule>
    <cfRule type="cellIs" dxfId="913" priority="32" operator="lessThan">
      <formula>50</formula>
    </cfRule>
  </conditionalFormatting>
  <conditionalFormatting sqref="P13:T22 P26:T35 P39:T48 P52:T61 P65:T74 P91:T100">
    <cfRule type="containsText" dxfId="912" priority="26" operator="containsText" text="NaN">
      <formula>NOT(ISERROR(SEARCH("NaN",P13)))</formula>
    </cfRule>
  </conditionalFormatting>
  <conditionalFormatting sqref="P13:T22 P26:T35 P39:T48">
    <cfRule type="cellIs" dxfId="911" priority="30" operator="greaterThan">
      <formula>0</formula>
    </cfRule>
    <cfRule type="cellIs" dxfId="910" priority="29" operator="lessThan">
      <formula>0</formula>
    </cfRule>
  </conditionalFormatting>
  <conditionalFormatting sqref="P52:T61">
    <cfRule type="cellIs" dxfId="909" priority="28" operator="greaterThan">
      <formula>50</formula>
    </cfRule>
    <cfRule type="cellIs" dxfId="908" priority="27" operator="lessThan">
      <formula>50</formula>
    </cfRule>
  </conditionalFormatting>
  <conditionalFormatting sqref="W13:AA22 W26:AA35 W39:AA48 W52:AA61 W65:AA74 W91:AA100">
    <cfRule type="containsText" dxfId="907" priority="21" operator="containsText" text="NaN">
      <formula>NOT(ISERROR(SEARCH("NaN",W13)))</formula>
    </cfRule>
  </conditionalFormatting>
  <conditionalFormatting sqref="W13:AA22 W26:AA35 W39:AA48">
    <cfRule type="cellIs" dxfId="906" priority="24" operator="lessThan">
      <formula>0</formula>
    </cfRule>
    <cfRule type="cellIs" dxfId="905" priority="25" operator="greaterThan">
      <formula>0</formula>
    </cfRule>
  </conditionalFormatting>
  <conditionalFormatting sqref="W52:AA61">
    <cfRule type="cellIs" dxfId="904" priority="22" operator="lessThan">
      <formula>50</formula>
    </cfRule>
    <cfRule type="cellIs" dxfId="903" priority="23" operator="greaterThan">
      <formula>50</formula>
    </cfRule>
  </conditionalFormatting>
  <conditionalFormatting sqref="AD13:AH22 AD26:AH35 AD39:AH48 AD52:AH61 AD65:AH74 AD91:AH100">
    <cfRule type="containsText" dxfId="902" priority="16" operator="containsText" text="NaN">
      <formula>NOT(ISERROR(SEARCH("NaN",AD13)))</formula>
    </cfRule>
  </conditionalFormatting>
  <conditionalFormatting sqref="AD13:AH22 AD26:AH35 AD39:AH48">
    <cfRule type="cellIs" dxfId="901" priority="20" operator="greaterThan">
      <formula>0</formula>
    </cfRule>
    <cfRule type="cellIs" dxfId="900" priority="19" operator="lessThan">
      <formula>0</formula>
    </cfRule>
  </conditionalFormatting>
  <conditionalFormatting sqref="AD52:AH61">
    <cfRule type="cellIs" dxfId="899" priority="18" operator="greaterThan">
      <formula>50</formula>
    </cfRule>
    <cfRule type="cellIs" dxfId="898" priority="17" operator="lessThan">
      <formula>50</formula>
    </cfRule>
  </conditionalFormatting>
  <conditionalFormatting sqref="AK13:AO22 AK26:AO35 AK39:AO48 AK52:AO61 AK65:AO74 AK91:AO100">
    <cfRule type="containsText" dxfId="897" priority="11" operator="containsText" text="NaN">
      <formula>NOT(ISERROR(SEARCH("NaN",AK13)))</formula>
    </cfRule>
  </conditionalFormatting>
  <conditionalFormatting sqref="AK13:AO22 AK26:AO35 AK39:AO48">
    <cfRule type="cellIs" dxfId="896" priority="15" operator="greaterThan">
      <formula>0</formula>
    </cfRule>
    <cfRule type="cellIs" dxfId="895" priority="14" operator="lessThan">
      <formula>0</formula>
    </cfRule>
  </conditionalFormatting>
  <conditionalFormatting sqref="AK52:AO61">
    <cfRule type="cellIs" dxfId="894" priority="13" operator="greaterThan">
      <formula>50</formula>
    </cfRule>
    <cfRule type="cellIs" dxfId="893" priority="12" operator="lessThan">
      <formula>50</formula>
    </cfRule>
  </conditionalFormatting>
  <conditionalFormatting sqref="AR13:AV22 AR26:AV35 AR39:AV48 AR52:AV61 AR65:AV74 AR91:AV100">
    <cfRule type="containsText" dxfId="892" priority="6" operator="containsText" text="NaN">
      <formula>NOT(ISERROR(SEARCH("NaN",AR13)))</formula>
    </cfRule>
  </conditionalFormatting>
  <conditionalFormatting sqref="AR13:AV22 AR26:AV35 AR39:AV48">
    <cfRule type="cellIs" dxfId="891" priority="10" operator="greaterThan">
      <formula>0</formula>
    </cfRule>
    <cfRule type="cellIs" dxfId="890" priority="9" operator="lessThan">
      <formula>0</formula>
    </cfRule>
  </conditionalFormatting>
  <conditionalFormatting sqref="AR52:AV61">
    <cfRule type="cellIs" dxfId="889" priority="8" operator="greaterThan">
      <formula>50</formula>
    </cfRule>
    <cfRule type="cellIs" dxfId="888" priority="7" operator="lessThan">
      <formula>50</formula>
    </cfRule>
  </conditionalFormatting>
  <conditionalFormatting sqref="AY13:BC22 AY26:BC35 AY39:BC48 AY52:BC61 AY65:BC74 AY91:BC100">
    <cfRule type="containsText" dxfId="887" priority="1" operator="containsText" text="NaN">
      <formula>NOT(ISERROR(SEARCH("NaN",AY13)))</formula>
    </cfRule>
  </conditionalFormatting>
  <conditionalFormatting sqref="AY13:BC22 AY26:BC35 AY39:BC48">
    <cfRule type="cellIs" dxfId="886" priority="4" operator="lessThan">
      <formula>0</formula>
    </cfRule>
    <cfRule type="cellIs" dxfId="885" priority="5" operator="greaterThan">
      <formula>0</formula>
    </cfRule>
  </conditionalFormatting>
  <conditionalFormatting sqref="AY52:BC61">
    <cfRule type="cellIs" dxfId="884" priority="2" operator="lessThan">
      <formula>50</formula>
    </cfRule>
    <cfRule type="cellIs" dxfId="883" priority="3" operator="greaterThan">
      <formula>50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C156-9834-46CC-BE97-5703562E2931}">
  <dimension ref="A1:BC100"/>
  <sheetViews>
    <sheetView topLeftCell="G7" zoomScale="80" zoomScaleNormal="80" workbookViewId="0">
      <selection activeCell="O7" sqref="O7"/>
    </sheetView>
  </sheetViews>
  <sheetFormatPr defaultColWidth="5.6640625" defaultRowHeight="14.4" x14ac:dyDescent="0.3"/>
  <cols>
    <col min="1" max="1" width="14.44140625" style="29" bestFit="1" customWidth="1"/>
    <col min="2" max="2" width="14.109375" style="1" bestFit="1" customWidth="1"/>
    <col min="3" max="3" width="15.5546875" style="1" bestFit="1" customWidth="1"/>
    <col min="4" max="5" width="12.33203125" style="1" bestFit="1" customWidth="1"/>
    <col min="6" max="6" width="12" style="1" bestFit="1" customWidth="1"/>
    <col min="7" max="7" width="11.5546875" style="1" bestFit="1" customWidth="1"/>
    <col min="8" max="8" width="11.88671875" style="29" bestFit="1" customWidth="1"/>
    <col min="9" max="9" width="12" style="1" bestFit="1" customWidth="1"/>
    <col min="10" max="12" width="12.33203125" style="1" bestFit="1" customWidth="1"/>
    <col min="13" max="13" width="12" style="1" bestFit="1" customWidth="1"/>
    <col min="14" max="14" width="5.6640625" style="1"/>
    <col min="15" max="15" width="11.88671875" style="29" bestFit="1" customWidth="1"/>
    <col min="16" max="20" width="12.6640625" style="1" bestFit="1" customWidth="1"/>
    <col min="21" max="21" width="5.6640625" style="1"/>
    <col min="22" max="22" width="11.88671875" style="29" bestFit="1" customWidth="1"/>
    <col min="23" max="27" width="12.33203125" style="1" bestFit="1" customWidth="1"/>
    <col min="28" max="28" width="5.6640625" style="1"/>
    <col min="29" max="29" width="11.88671875" style="29" bestFit="1" customWidth="1"/>
    <col min="30" max="30" width="12.6640625" style="1" bestFit="1" customWidth="1"/>
    <col min="31" max="31" width="12.33203125" style="1" bestFit="1" customWidth="1"/>
    <col min="32" max="32" width="12" style="1" bestFit="1" customWidth="1"/>
    <col min="33" max="33" width="12.33203125" style="1" bestFit="1" customWidth="1"/>
    <col min="34" max="34" width="12" style="1" bestFit="1" customWidth="1"/>
    <col min="35" max="35" width="5.6640625" style="1"/>
    <col min="36" max="36" width="11.88671875" style="29" bestFit="1" customWidth="1"/>
    <col min="37" max="37" width="12.33203125" style="1" bestFit="1" customWidth="1"/>
    <col min="38" max="38" width="12" style="1" bestFit="1" customWidth="1"/>
    <col min="39" max="41" width="12.33203125" style="1" bestFit="1" customWidth="1"/>
    <col min="42" max="42" width="5.6640625" style="1"/>
    <col min="43" max="43" width="11.88671875" style="29" bestFit="1" customWidth="1"/>
    <col min="44" max="46" width="12.6640625" style="1" bestFit="1" customWidth="1"/>
    <col min="47" max="48" width="12.33203125" style="1" bestFit="1" customWidth="1"/>
    <col min="49" max="49" width="5.6640625" style="1"/>
    <col min="50" max="50" width="11.88671875" style="29" bestFit="1" customWidth="1"/>
    <col min="51" max="51" width="12.33203125" style="1" bestFit="1" customWidth="1"/>
    <col min="52" max="52" width="12" style="1" bestFit="1" customWidth="1"/>
    <col min="53" max="55" width="12.33203125" style="1" bestFit="1" customWidth="1"/>
    <col min="56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309386</v>
      </c>
      <c r="C2" s="28">
        <f>MEDIAN(I13:M22)</f>
        <v>158893.5</v>
      </c>
      <c r="D2" s="28">
        <f>MEDIAN(P13:T22)</f>
        <v>134790</v>
      </c>
      <c r="E2" s="28">
        <f>MEDIAN(W13:AA22)</f>
        <v>300368</v>
      </c>
      <c r="F2" s="28">
        <f>MEDIAN(AD13:AH22)</f>
        <v>284464</v>
      </c>
      <c r="G2" s="28">
        <f>MEDIAN(AK13:AO22)</f>
        <v>239080.5</v>
      </c>
      <c r="H2" s="28">
        <f>MEDIAN(AR13:AV22)</f>
        <v>294417.5</v>
      </c>
      <c r="I2" s="16">
        <f>MEDIAN(AY13:BC22)</f>
        <v>220325</v>
      </c>
      <c r="O2" s="1"/>
      <c r="R2" s="29"/>
    </row>
    <row r="3" spans="1:55" x14ac:dyDescent="0.3">
      <c r="A3" s="57" t="s">
        <v>1</v>
      </c>
      <c r="B3" s="28">
        <f>MEDIAN(B26:F35)</f>
        <v>13701</v>
      </c>
      <c r="C3" s="28">
        <f>MEDIAN(I26:M35)</f>
        <v>19314.5</v>
      </c>
      <c r="D3" s="28">
        <f>MEDIAN(P26:T35)</f>
        <v>2591.5</v>
      </c>
      <c r="E3" s="28">
        <f>MEDIAN(W26:AA35)</f>
        <v>9445</v>
      </c>
      <c r="F3" s="28">
        <f>MEDIAN(AD26:AH35)</f>
        <v>11626</v>
      </c>
      <c r="G3" s="28">
        <f>MEDIAN(AK26:AO35)</f>
        <v>12442.5</v>
      </c>
      <c r="H3" s="28">
        <f>MEDIAN(AR26:AV35)</f>
        <v>14679</v>
      </c>
      <c r="I3" s="16">
        <f>MEDIAN(AY26:BC35)</f>
        <v>20959.5</v>
      </c>
      <c r="O3" s="1"/>
      <c r="R3" s="29"/>
    </row>
    <row r="4" spans="1:55" x14ac:dyDescent="0.3">
      <c r="A4" s="57" t="s">
        <v>2</v>
      </c>
      <c r="B4" s="29">
        <f>MEDIAN(B39:F48)</f>
        <v>1.0350000000000001</v>
      </c>
      <c r="C4" s="29">
        <f>MEDIAN(I39:M48)</f>
        <v>0.69499999999999995</v>
      </c>
      <c r="D4" s="29">
        <f>MEDIAN(P39:T48)</f>
        <v>0.315</v>
      </c>
      <c r="E4" s="29">
        <f>MEDIAN(W39:AA48)</f>
        <v>0.875</v>
      </c>
      <c r="F4" s="29">
        <f>MEDIAN(AD39:AH48)</f>
        <v>0.88</v>
      </c>
      <c r="G4" s="29">
        <f>MEDIAN(AK39:AO48)</f>
        <v>0.6</v>
      </c>
      <c r="H4" s="29">
        <f>MEDIAN(AR39:AV48)</f>
        <v>0.78</v>
      </c>
      <c r="I4" s="24">
        <f>MEDIAN(AY39:BC48)</f>
        <v>0.82</v>
      </c>
      <c r="O4" s="1"/>
      <c r="R4" s="29"/>
    </row>
    <row r="5" spans="1:55" x14ac:dyDescent="0.3">
      <c r="A5" s="57" t="s">
        <v>3</v>
      </c>
      <c r="B5" s="1">
        <f>MEDIAN(B52:F61)</f>
        <v>70</v>
      </c>
      <c r="C5" s="1">
        <f>MEDIAN(I52:M61)</f>
        <v>82</v>
      </c>
      <c r="D5" s="1">
        <f>MEDIAN(P52:T61)</f>
        <v>59</v>
      </c>
      <c r="E5" s="1">
        <f>MEDIAN(W52:AA61)</f>
        <v>68</v>
      </c>
      <c r="F5" s="1">
        <f>MEDIAN(AD52:AH61)</f>
        <v>69</v>
      </c>
      <c r="G5" s="1">
        <f>MEDIAN(AK52:AO61)</f>
        <v>76</v>
      </c>
      <c r="H5" s="1">
        <f>MEDIAN(AR52:AV61)</f>
        <v>71</v>
      </c>
      <c r="I5" s="7">
        <f>MEDIAN(AY52:BC61)</f>
        <v>77.5</v>
      </c>
      <c r="O5" s="1"/>
      <c r="R5" s="29"/>
    </row>
    <row r="6" spans="1:55" ht="15" thickBot="1" x14ac:dyDescent="0.35">
      <c r="A6" s="58" t="s">
        <v>9</v>
      </c>
      <c r="B6" s="18">
        <f>MEDIAN(B91:F100)</f>
        <v>-88736.5</v>
      </c>
      <c r="C6" s="18">
        <f>MEDIAN(I91:M100)</f>
        <v>-87298</v>
      </c>
      <c r="D6" s="18">
        <f>MEDIAN(P91:T100)</f>
        <v>-175999</v>
      </c>
      <c r="E6" s="18">
        <f>MEDIAN(W91:AA100)</f>
        <v>-92753</v>
      </c>
      <c r="F6" s="18">
        <f>MEDIAN(AD91:AH100)</f>
        <v>-84982</v>
      </c>
      <c r="G6" s="18">
        <f>MEDIAN(AK91:AO100)</f>
        <v>-93741.5</v>
      </c>
      <c r="H6" s="18">
        <f>MEDIAN(AR91:AV100)</f>
        <v>-116490.5</v>
      </c>
      <c r="I6" s="19">
        <f>MEDIAN(AY91:BC100)</f>
        <v>-52474.5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42117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755647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-589915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-44863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181164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551357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455033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271411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409659</v>
      </c>
      <c r="C14" s="34">
        <v>213259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727629</v>
      </c>
      <c r="J14" s="34">
        <v>513310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-71329</v>
      </c>
      <c r="Q14" s="34">
        <v>-341387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305447</v>
      </c>
      <c r="X14" s="34">
        <v>53009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408716</v>
      </c>
      <c r="AE14" s="34">
        <v>311505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731364</v>
      </c>
      <c r="AL14" s="34">
        <v>563399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492088</v>
      </c>
      <c r="AS14" s="34">
        <v>448994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301335</v>
      </c>
      <c r="AZ14" s="34">
        <v>355262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569630</v>
      </c>
      <c r="C15" s="34">
        <v>292761</v>
      </c>
      <c r="D15" s="28">
        <v>181820</v>
      </c>
      <c r="E15" s="28" t="s">
        <v>6</v>
      </c>
      <c r="F15" s="16" t="s">
        <v>6</v>
      </c>
      <c r="H15" s="41">
        <v>0.75</v>
      </c>
      <c r="I15" s="33">
        <v>516679</v>
      </c>
      <c r="J15" s="34">
        <v>460731</v>
      </c>
      <c r="K15" s="28">
        <v>347230</v>
      </c>
      <c r="L15" s="28" t="s">
        <v>6</v>
      </c>
      <c r="M15" s="16" t="s">
        <v>6</v>
      </c>
      <c r="O15" s="41">
        <v>0.75</v>
      </c>
      <c r="P15" s="33">
        <v>241595</v>
      </c>
      <c r="Q15" s="34">
        <v>165460</v>
      </c>
      <c r="R15" s="28">
        <v>-202809</v>
      </c>
      <c r="S15" s="28" t="s">
        <v>6</v>
      </c>
      <c r="T15" s="16" t="s">
        <v>6</v>
      </c>
      <c r="V15" s="41">
        <v>0.75</v>
      </c>
      <c r="W15" s="33">
        <v>378553</v>
      </c>
      <c r="X15" s="34">
        <v>286166</v>
      </c>
      <c r="Y15" s="28">
        <v>104912</v>
      </c>
      <c r="Z15" s="28" t="s">
        <v>6</v>
      </c>
      <c r="AA15" s="16" t="s">
        <v>6</v>
      </c>
      <c r="AC15" s="41">
        <v>0.75</v>
      </c>
      <c r="AD15" s="33">
        <v>480969</v>
      </c>
      <c r="AE15" s="34">
        <v>539192</v>
      </c>
      <c r="AF15" s="28">
        <v>383504</v>
      </c>
      <c r="AG15" s="28" t="s">
        <v>6</v>
      </c>
      <c r="AH15" s="16" t="s">
        <v>6</v>
      </c>
      <c r="AJ15" s="41">
        <v>0.75</v>
      </c>
      <c r="AK15" s="33">
        <v>767063</v>
      </c>
      <c r="AL15" s="34">
        <v>797274</v>
      </c>
      <c r="AM15" s="28">
        <v>534807</v>
      </c>
      <c r="AN15" s="28" t="s">
        <v>6</v>
      </c>
      <c r="AO15" s="16" t="s">
        <v>6</v>
      </c>
      <c r="AQ15" s="41">
        <v>0.75</v>
      </c>
      <c r="AR15" s="33">
        <v>715049</v>
      </c>
      <c r="AS15" s="34">
        <v>555167</v>
      </c>
      <c r="AT15" s="28">
        <v>249637</v>
      </c>
      <c r="AU15" s="28" t="s">
        <v>6</v>
      </c>
      <c r="AV15" s="16" t="s">
        <v>6</v>
      </c>
      <c r="AX15" s="41">
        <v>0.75</v>
      </c>
      <c r="AY15" s="33">
        <v>409310</v>
      </c>
      <c r="AZ15" s="34">
        <v>474165</v>
      </c>
      <c r="BA15" s="28">
        <v>287800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556142</v>
      </c>
      <c r="C16" s="34">
        <v>457417</v>
      </c>
      <c r="D16" s="28">
        <v>471466</v>
      </c>
      <c r="E16" s="28">
        <v>381402</v>
      </c>
      <c r="F16" s="16" t="s">
        <v>6</v>
      </c>
      <c r="H16" s="41">
        <v>1</v>
      </c>
      <c r="I16" s="33">
        <v>624639</v>
      </c>
      <c r="J16" s="34">
        <v>625817</v>
      </c>
      <c r="K16" s="28">
        <v>495249</v>
      </c>
      <c r="L16" s="28">
        <v>327905</v>
      </c>
      <c r="M16" s="16" t="s">
        <v>6</v>
      </c>
      <c r="O16" s="41">
        <v>1</v>
      </c>
      <c r="P16" s="33">
        <v>485696</v>
      </c>
      <c r="Q16" s="34">
        <v>446736</v>
      </c>
      <c r="R16" s="28">
        <v>212824</v>
      </c>
      <c r="S16" s="28">
        <v>-207207</v>
      </c>
      <c r="T16" s="16" t="s">
        <v>6</v>
      </c>
      <c r="V16" s="41">
        <v>1</v>
      </c>
      <c r="W16" s="33">
        <v>434125</v>
      </c>
      <c r="X16" s="34">
        <v>454031</v>
      </c>
      <c r="Y16" s="28">
        <v>387171</v>
      </c>
      <c r="Z16" s="28">
        <v>51311</v>
      </c>
      <c r="AA16" s="16" t="s">
        <v>6</v>
      </c>
      <c r="AC16" s="41">
        <v>1</v>
      </c>
      <c r="AD16" s="33">
        <v>388611</v>
      </c>
      <c r="AE16" s="34">
        <v>454724</v>
      </c>
      <c r="AF16" s="28">
        <v>391342</v>
      </c>
      <c r="AG16" s="28">
        <v>103816</v>
      </c>
      <c r="AH16" s="16" t="s">
        <v>6</v>
      </c>
      <c r="AJ16" s="41">
        <v>1</v>
      </c>
      <c r="AK16" s="33">
        <v>799421</v>
      </c>
      <c r="AL16" s="34">
        <v>838515</v>
      </c>
      <c r="AM16" s="28">
        <v>637528</v>
      </c>
      <c r="AN16" s="28">
        <v>321975</v>
      </c>
      <c r="AO16" s="16" t="s">
        <v>6</v>
      </c>
      <c r="AQ16" s="41">
        <v>1</v>
      </c>
      <c r="AR16" s="33">
        <v>579572</v>
      </c>
      <c r="AS16" s="34">
        <v>440953</v>
      </c>
      <c r="AT16" s="28">
        <v>443825</v>
      </c>
      <c r="AU16" s="28">
        <v>331074</v>
      </c>
      <c r="AV16" s="16" t="s">
        <v>6</v>
      </c>
      <c r="AX16" s="41">
        <v>1</v>
      </c>
      <c r="AY16" s="33">
        <v>484217</v>
      </c>
      <c r="AZ16" s="34">
        <v>487839</v>
      </c>
      <c r="BA16" s="28">
        <v>211046</v>
      </c>
      <c r="BB16" s="28">
        <v>207974</v>
      </c>
      <c r="BC16" s="16" t="s">
        <v>6</v>
      </c>
    </row>
    <row r="17" spans="1:55" x14ac:dyDescent="0.3">
      <c r="A17" s="41">
        <v>1.25</v>
      </c>
      <c r="B17" s="33">
        <v>625464</v>
      </c>
      <c r="C17" s="34">
        <v>492174</v>
      </c>
      <c r="D17" s="28">
        <v>445813</v>
      </c>
      <c r="E17" s="28">
        <v>430462</v>
      </c>
      <c r="F17" s="16">
        <v>149605</v>
      </c>
      <c r="H17" s="41">
        <v>1.25</v>
      </c>
      <c r="I17" s="33">
        <v>648443</v>
      </c>
      <c r="J17" s="34">
        <v>697563</v>
      </c>
      <c r="K17" s="28">
        <v>569916</v>
      </c>
      <c r="L17" s="28">
        <v>412309</v>
      </c>
      <c r="M17" s="16">
        <v>425330</v>
      </c>
      <c r="O17" s="41">
        <v>1.25</v>
      </c>
      <c r="P17" s="33">
        <v>207501</v>
      </c>
      <c r="Q17" s="34">
        <v>230823</v>
      </c>
      <c r="R17" s="28">
        <v>133396</v>
      </c>
      <c r="S17" s="28">
        <v>23285</v>
      </c>
      <c r="T17" s="16">
        <v>-278826</v>
      </c>
      <c r="V17" s="41">
        <v>1.25</v>
      </c>
      <c r="W17" s="33">
        <v>583866</v>
      </c>
      <c r="X17" s="34">
        <v>450730</v>
      </c>
      <c r="Y17" s="28">
        <v>451395</v>
      </c>
      <c r="Z17" s="28">
        <v>342299</v>
      </c>
      <c r="AA17" s="16">
        <v>196524</v>
      </c>
      <c r="AC17" s="41">
        <v>1.25</v>
      </c>
      <c r="AD17" s="33">
        <v>422040</v>
      </c>
      <c r="AE17" s="34">
        <v>475858</v>
      </c>
      <c r="AF17" s="28">
        <v>429063</v>
      </c>
      <c r="AG17" s="28">
        <v>224686</v>
      </c>
      <c r="AH17" s="16">
        <v>220350</v>
      </c>
      <c r="AJ17" s="41">
        <v>1.25</v>
      </c>
      <c r="AK17" s="33">
        <v>841218</v>
      </c>
      <c r="AL17" s="34">
        <v>908609</v>
      </c>
      <c r="AM17" s="28">
        <v>619876</v>
      </c>
      <c r="AN17" s="28">
        <v>420511</v>
      </c>
      <c r="AO17" s="16">
        <v>99290</v>
      </c>
      <c r="AQ17" s="41">
        <v>1.25</v>
      </c>
      <c r="AR17" s="33">
        <v>479334</v>
      </c>
      <c r="AS17" s="34">
        <v>437364</v>
      </c>
      <c r="AT17" s="28">
        <v>426300</v>
      </c>
      <c r="AU17" s="28">
        <v>407265</v>
      </c>
      <c r="AV17" s="16">
        <v>356742</v>
      </c>
      <c r="AX17" s="41">
        <v>1.25</v>
      </c>
      <c r="AY17" s="33">
        <v>297143</v>
      </c>
      <c r="AZ17" s="34">
        <v>317534</v>
      </c>
      <c r="BA17" s="28">
        <v>205987</v>
      </c>
      <c r="BB17" s="28">
        <v>276742</v>
      </c>
      <c r="BC17" s="16">
        <v>66152</v>
      </c>
    </row>
    <row r="18" spans="1:55" x14ac:dyDescent="0.3">
      <c r="A18" s="41">
        <v>1.5</v>
      </c>
      <c r="B18" s="33">
        <v>521685</v>
      </c>
      <c r="C18" s="34">
        <v>425140</v>
      </c>
      <c r="D18" s="28">
        <v>329023</v>
      </c>
      <c r="E18" s="28">
        <v>394456</v>
      </c>
      <c r="F18" s="16">
        <v>256978</v>
      </c>
      <c r="H18" s="41">
        <v>1.5</v>
      </c>
      <c r="I18" s="33">
        <v>376621</v>
      </c>
      <c r="J18" s="34">
        <v>328058</v>
      </c>
      <c r="K18" s="28">
        <v>181879</v>
      </c>
      <c r="L18" s="28">
        <v>152315</v>
      </c>
      <c r="M18" s="16">
        <v>220435</v>
      </c>
      <c r="O18" s="41">
        <v>1.5</v>
      </c>
      <c r="P18" s="33">
        <v>-24422</v>
      </c>
      <c r="Q18" s="34">
        <v>58159</v>
      </c>
      <c r="R18" s="28">
        <v>55281</v>
      </c>
      <c r="S18" s="28">
        <v>50117</v>
      </c>
      <c r="T18" s="16">
        <v>-45995</v>
      </c>
      <c r="V18" s="41">
        <v>1.5</v>
      </c>
      <c r="W18" s="33">
        <v>485135</v>
      </c>
      <c r="X18" s="34">
        <v>355490</v>
      </c>
      <c r="Y18" s="28">
        <v>304867</v>
      </c>
      <c r="Z18" s="28">
        <v>338998</v>
      </c>
      <c r="AA18" s="16">
        <v>233740</v>
      </c>
      <c r="AC18" s="41">
        <v>1.5</v>
      </c>
      <c r="AD18" s="33">
        <v>374565</v>
      </c>
      <c r="AE18" s="34">
        <v>393989</v>
      </c>
      <c r="AF18" s="28">
        <v>317116</v>
      </c>
      <c r="AG18" s="28">
        <v>211436</v>
      </c>
      <c r="AH18" s="16">
        <v>316421</v>
      </c>
      <c r="AJ18" s="41">
        <v>1.5</v>
      </c>
      <c r="AK18" s="33">
        <v>690396</v>
      </c>
      <c r="AL18" s="34">
        <v>547799</v>
      </c>
      <c r="AM18" s="28">
        <v>338483</v>
      </c>
      <c r="AN18" s="28">
        <v>189645</v>
      </c>
      <c r="AO18" s="16">
        <v>109146</v>
      </c>
      <c r="AQ18" s="41">
        <v>1.5</v>
      </c>
      <c r="AR18" s="33">
        <v>223382</v>
      </c>
      <c r="AS18" s="34">
        <v>169538</v>
      </c>
      <c r="AT18" s="28">
        <v>235070</v>
      </c>
      <c r="AU18" s="28">
        <v>295296</v>
      </c>
      <c r="AV18" s="16">
        <v>293539</v>
      </c>
      <c r="AX18" s="41">
        <v>1.5</v>
      </c>
      <c r="AY18" s="33">
        <v>388492</v>
      </c>
      <c r="AZ18" s="34">
        <v>283157</v>
      </c>
      <c r="BA18" s="28">
        <v>229604</v>
      </c>
      <c r="BB18" s="28">
        <v>287133</v>
      </c>
      <c r="BC18" s="16">
        <v>62269</v>
      </c>
    </row>
    <row r="19" spans="1:55" x14ac:dyDescent="0.3">
      <c r="A19" s="41">
        <v>1.75</v>
      </c>
      <c r="B19" s="33">
        <v>360480</v>
      </c>
      <c r="C19" s="34">
        <v>322162</v>
      </c>
      <c r="D19" s="28">
        <v>287438</v>
      </c>
      <c r="E19" s="28">
        <v>352117</v>
      </c>
      <c r="F19" s="16">
        <v>279767</v>
      </c>
      <c r="H19" s="41">
        <v>1.75</v>
      </c>
      <c r="I19" s="33">
        <v>144027</v>
      </c>
      <c r="J19" s="34">
        <v>81464</v>
      </c>
      <c r="K19" s="28">
        <v>-6802</v>
      </c>
      <c r="L19" s="28">
        <v>19822</v>
      </c>
      <c r="M19" s="16">
        <v>49071</v>
      </c>
      <c r="O19" s="41">
        <v>1.75</v>
      </c>
      <c r="P19" s="33">
        <v>136184</v>
      </c>
      <c r="Q19" s="34">
        <v>235533</v>
      </c>
      <c r="R19" s="28">
        <v>243980</v>
      </c>
      <c r="S19" s="28">
        <v>253624</v>
      </c>
      <c r="T19" s="16">
        <v>169878</v>
      </c>
      <c r="V19" s="41">
        <v>1.75</v>
      </c>
      <c r="W19" s="33">
        <v>422084</v>
      </c>
      <c r="X19" s="34">
        <v>402576</v>
      </c>
      <c r="Y19" s="28">
        <v>347132</v>
      </c>
      <c r="Z19" s="28">
        <v>341742</v>
      </c>
      <c r="AA19" s="16">
        <v>272349</v>
      </c>
      <c r="AC19" s="41">
        <v>1.75</v>
      </c>
      <c r="AD19" s="33">
        <v>301591</v>
      </c>
      <c r="AE19" s="34">
        <v>297419</v>
      </c>
      <c r="AF19" s="28">
        <v>235081</v>
      </c>
      <c r="AG19" s="28">
        <v>146117</v>
      </c>
      <c r="AH19" s="16">
        <v>234552</v>
      </c>
      <c r="AJ19" s="41">
        <v>1.75</v>
      </c>
      <c r="AK19" s="33">
        <v>513052</v>
      </c>
      <c r="AL19" s="34">
        <v>420337</v>
      </c>
      <c r="AM19" s="28">
        <v>210528</v>
      </c>
      <c r="AN19" s="28">
        <v>119369</v>
      </c>
      <c r="AO19" s="16">
        <v>98224</v>
      </c>
      <c r="AQ19" s="41">
        <v>1.75</v>
      </c>
      <c r="AR19" s="33">
        <v>400390</v>
      </c>
      <c r="AS19" s="34">
        <v>367958</v>
      </c>
      <c r="AT19" s="28">
        <v>338100</v>
      </c>
      <c r="AU19" s="28">
        <v>335878</v>
      </c>
      <c r="AV19" s="16">
        <v>332268</v>
      </c>
      <c r="AX19" s="41">
        <v>1.75</v>
      </c>
      <c r="AY19" s="33">
        <v>397677</v>
      </c>
      <c r="AZ19" s="34">
        <v>241224</v>
      </c>
      <c r="BA19" s="28">
        <v>232003</v>
      </c>
      <c r="BB19" s="28">
        <v>293833</v>
      </c>
      <c r="BC19" s="16">
        <v>147671</v>
      </c>
    </row>
    <row r="20" spans="1:55" x14ac:dyDescent="0.3">
      <c r="A20" s="41">
        <v>2</v>
      </c>
      <c r="B20" s="15">
        <v>387333</v>
      </c>
      <c r="C20" s="28">
        <v>314414</v>
      </c>
      <c r="D20" s="28">
        <v>284945</v>
      </c>
      <c r="E20" s="28">
        <v>319417</v>
      </c>
      <c r="F20" s="16">
        <v>304358</v>
      </c>
      <c r="H20" s="41">
        <v>2</v>
      </c>
      <c r="I20" s="15">
        <v>-34277</v>
      </c>
      <c r="J20" s="28">
        <v>-70462</v>
      </c>
      <c r="K20" s="28">
        <v>-89035</v>
      </c>
      <c r="L20" s="28">
        <v>-43323</v>
      </c>
      <c r="M20" s="16">
        <v>10762</v>
      </c>
      <c r="O20" s="41">
        <v>2</v>
      </c>
      <c r="P20" s="15">
        <v>108510</v>
      </c>
      <c r="Q20" s="28">
        <v>176885</v>
      </c>
      <c r="R20" s="28">
        <v>103205</v>
      </c>
      <c r="S20" s="28">
        <v>137275</v>
      </c>
      <c r="T20" s="16">
        <v>71227</v>
      </c>
      <c r="V20" s="41">
        <v>2</v>
      </c>
      <c r="W20" s="15">
        <v>303676</v>
      </c>
      <c r="X20" s="28">
        <v>332460</v>
      </c>
      <c r="Y20" s="28">
        <v>288676</v>
      </c>
      <c r="Z20" s="28">
        <v>309103</v>
      </c>
      <c r="AA20" s="16">
        <v>265897</v>
      </c>
      <c r="AC20" s="41">
        <v>2</v>
      </c>
      <c r="AD20" s="15">
        <v>268673</v>
      </c>
      <c r="AE20" s="28">
        <v>269591</v>
      </c>
      <c r="AF20" s="28">
        <v>192492</v>
      </c>
      <c r="AG20" s="28">
        <v>159419</v>
      </c>
      <c r="AH20" s="16">
        <v>231562</v>
      </c>
      <c r="AJ20" s="41">
        <v>2</v>
      </c>
      <c r="AK20" s="15">
        <v>267633</v>
      </c>
      <c r="AL20" s="28">
        <v>210363</v>
      </c>
      <c r="AM20" s="28">
        <v>98909</v>
      </c>
      <c r="AN20" s="28">
        <v>89512</v>
      </c>
      <c r="AO20" s="16">
        <v>96547</v>
      </c>
      <c r="AQ20" s="41">
        <v>2</v>
      </c>
      <c r="AR20" s="15">
        <v>212072</v>
      </c>
      <c r="AS20" s="28">
        <v>161134</v>
      </c>
      <c r="AT20" s="28">
        <v>189102</v>
      </c>
      <c r="AU20" s="28">
        <v>201046</v>
      </c>
      <c r="AV20" s="16">
        <v>258238</v>
      </c>
      <c r="AX20" s="41">
        <v>2</v>
      </c>
      <c r="AY20" s="15">
        <v>153125</v>
      </c>
      <c r="AZ20" s="28">
        <v>113733</v>
      </c>
      <c r="BA20" s="28">
        <v>135422</v>
      </c>
      <c r="BB20" s="28">
        <v>169740</v>
      </c>
      <c r="BC20" s="16">
        <v>39521</v>
      </c>
    </row>
    <row r="21" spans="1:55" x14ac:dyDescent="0.3">
      <c r="A21" s="41">
        <v>2.5</v>
      </c>
      <c r="B21" s="15">
        <v>195384</v>
      </c>
      <c r="C21" s="28">
        <v>226821</v>
      </c>
      <c r="D21" s="28">
        <v>219415</v>
      </c>
      <c r="E21" s="28">
        <v>213567</v>
      </c>
      <c r="F21" s="16">
        <v>169483</v>
      </c>
      <c r="H21" s="41">
        <v>2.5</v>
      </c>
      <c r="I21" s="15">
        <v>77821</v>
      </c>
      <c r="J21" s="28">
        <v>70237</v>
      </c>
      <c r="K21" s="28">
        <v>79291</v>
      </c>
      <c r="L21" s="28">
        <v>121192</v>
      </c>
      <c r="M21" s="16">
        <v>165472</v>
      </c>
      <c r="O21" s="41">
        <v>2.5</v>
      </c>
      <c r="P21" s="15">
        <v>67658</v>
      </c>
      <c r="Q21" s="28">
        <v>162031</v>
      </c>
      <c r="R21" s="28">
        <v>131957</v>
      </c>
      <c r="S21" s="28">
        <v>184482</v>
      </c>
      <c r="T21" s="16">
        <v>103916</v>
      </c>
      <c r="V21" s="41">
        <v>2.5</v>
      </c>
      <c r="W21" s="15">
        <v>267218</v>
      </c>
      <c r="X21" s="28">
        <v>297060</v>
      </c>
      <c r="Y21" s="28">
        <v>260465</v>
      </c>
      <c r="Z21" s="28">
        <v>217536</v>
      </c>
      <c r="AA21" s="16">
        <v>176774</v>
      </c>
      <c r="AC21" s="41">
        <v>2.5</v>
      </c>
      <c r="AD21" s="15">
        <v>201913</v>
      </c>
      <c r="AE21" s="28">
        <v>224279</v>
      </c>
      <c r="AF21" s="28">
        <v>181282</v>
      </c>
      <c r="AG21" s="28">
        <v>159340</v>
      </c>
      <c r="AH21" s="16">
        <v>217675</v>
      </c>
      <c r="AJ21" s="41">
        <v>2.5</v>
      </c>
      <c r="AK21" s="15">
        <v>-2355</v>
      </c>
      <c r="AL21" s="28">
        <v>13968</v>
      </c>
      <c r="AM21" s="28">
        <v>-16077</v>
      </c>
      <c r="AN21" s="28">
        <v>-10060</v>
      </c>
      <c r="AO21" s="16">
        <v>26225</v>
      </c>
      <c r="AQ21" s="41">
        <v>2.5</v>
      </c>
      <c r="AR21" s="15">
        <v>21118</v>
      </c>
      <c r="AS21" s="28">
        <v>-13815</v>
      </c>
      <c r="AT21" s="28">
        <v>40885</v>
      </c>
      <c r="AU21" s="28">
        <v>42423</v>
      </c>
      <c r="AV21" s="16">
        <v>131995</v>
      </c>
      <c r="AX21" s="41">
        <v>2.5</v>
      </c>
      <c r="AY21" s="15">
        <v>145771</v>
      </c>
      <c r="AZ21" s="28">
        <v>141991</v>
      </c>
      <c r="BA21" s="28">
        <v>105316</v>
      </c>
      <c r="BB21" s="28">
        <v>90084</v>
      </c>
      <c r="BC21" s="16">
        <v>187708</v>
      </c>
    </row>
    <row r="22" spans="1:55" ht="15" thickBot="1" x14ac:dyDescent="0.35">
      <c r="A22" s="41">
        <v>3</v>
      </c>
      <c r="B22" s="17">
        <v>198274</v>
      </c>
      <c r="C22" s="18">
        <v>194851</v>
      </c>
      <c r="D22" s="18">
        <v>192256</v>
      </c>
      <c r="E22" s="18">
        <v>207482</v>
      </c>
      <c r="F22" s="19">
        <v>177169</v>
      </c>
      <c r="H22" s="41">
        <v>3</v>
      </c>
      <c r="I22" s="17">
        <v>0</v>
      </c>
      <c r="J22" s="18">
        <v>0</v>
      </c>
      <c r="K22" s="18">
        <v>28816</v>
      </c>
      <c r="L22" s="18">
        <v>83510</v>
      </c>
      <c r="M22" s="19">
        <v>145529</v>
      </c>
      <c r="O22" s="41">
        <v>3</v>
      </c>
      <c r="P22" s="17">
        <v>228534</v>
      </c>
      <c r="Q22" s="18">
        <v>205986</v>
      </c>
      <c r="R22" s="18">
        <v>186908</v>
      </c>
      <c r="S22" s="18">
        <v>180442</v>
      </c>
      <c r="T22" s="19">
        <v>130816</v>
      </c>
      <c r="V22" s="41">
        <v>3</v>
      </c>
      <c r="W22" s="17">
        <v>128816</v>
      </c>
      <c r="X22" s="18">
        <v>115369</v>
      </c>
      <c r="Y22" s="18">
        <v>84496</v>
      </c>
      <c r="Z22" s="18">
        <v>48672</v>
      </c>
      <c r="AA22" s="19">
        <v>34175</v>
      </c>
      <c r="AC22" s="41">
        <v>3</v>
      </c>
      <c r="AD22" s="17">
        <v>290494</v>
      </c>
      <c r="AE22" s="18">
        <v>308184</v>
      </c>
      <c r="AF22" s="18">
        <v>278434</v>
      </c>
      <c r="AG22" s="18">
        <v>269354</v>
      </c>
      <c r="AH22" s="19">
        <v>302285</v>
      </c>
      <c r="AJ22" s="41">
        <v>3</v>
      </c>
      <c r="AK22" s="17">
        <v>3276</v>
      </c>
      <c r="AL22" s="18">
        <v>19724</v>
      </c>
      <c r="AM22" s="18">
        <v>13946</v>
      </c>
      <c r="AN22" s="18">
        <v>32460</v>
      </c>
      <c r="AO22" s="19">
        <v>43817</v>
      </c>
      <c r="AQ22" s="41">
        <v>3</v>
      </c>
      <c r="AR22" s="17">
        <v>-68562</v>
      </c>
      <c r="AS22" s="18">
        <v>-32378</v>
      </c>
      <c r="AT22" s="18">
        <v>39724</v>
      </c>
      <c r="AU22" s="18">
        <v>90913</v>
      </c>
      <c r="AV22" s="19">
        <v>157522</v>
      </c>
      <c r="AX22" s="41">
        <v>3</v>
      </c>
      <c r="AY22" s="17">
        <v>83198</v>
      </c>
      <c r="AZ22" s="18">
        <v>83198</v>
      </c>
      <c r="BA22" s="18">
        <v>129886</v>
      </c>
      <c r="BB22" s="18">
        <v>134935</v>
      </c>
      <c r="BC22" s="19">
        <v>244649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251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13257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-1577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-218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1303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6643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5291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5900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4453</v>
      </c>
      <c r="C27" s="34">
        <v>1277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25091</v>
      </c>
      <c r="J27" s="34">
        <v>10266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-313</v>
      </c>
      <c r="Q27" s="34">
        <v>-956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2504</v>
      </c>
      <c r="X27" s="34">
        <v>282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5109</v>
      </c>
      <c r="AE27" s="34">
        <v>2163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16253</v>
      </c>
      <c r="AL27" s="34">
        <v>6260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12618</v>
      </c>
      <c r="AS27" s="34">
        <v>5410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11590</v>
      </c>
      <c r="AZ27" s="34">
        <v>6021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8377</v>
      </c>
      <c r="C28" s="34">
        <v>3327</v>
      </c>
      <c r="D28" s="28">
        <v>1280</v>
      </c>
      <c r="E28" s="28" t="s">
        <v>6</v>
      </c>
      <c r="F28" s="16" t="s">
        <v>6</v>
      </c>
      <c r="H28" s="41">
        <v>0.75</v>
      </c>
      <c r="I28" s="33">
        <v>34445</v>
      </c>
      <c r="J28" s="34">
        <v>20942</v>
      </c>
      <c r="K28" s="28">
        <v>9921</v>
      </c>
      <c r="L28" s="28" t="s">
        <v>6</v>
      </c>
      <c r="M28" s="16" t="s">
        <v>6</v>
      </c>
      <c r="O28" s="41">
        <v>0.75</v>
      </c>
      <c r="P28" s="33">
        <v>1519</v>
      </c>
      <c r="Q28" s="34">
        <v>811</v>
      </c>
      <c r="R28" s="28">
        <v>-638</v>
      </c>
      <c r="S28" s="28" t="s">
        <v>6</v>
      </c>
      <c r="T28" s="16" t="s">
        <v>6</v>
      </c>
      <c r="V28" s="41">
        <v>0.75</v>
      </c>
      <c r="W28" s="33">
        <v>4402</v>
      </c>
      <c r="X28" s="34">
        <v>2578</v>
      </c>
      <c r="Y28" s="28">
        <v>614</v>
      </c>
      <c r="Z28" s="28" t="s">
        <v>6</v>
      </c>
      <c r="AA28" s="16" t="s">
        <v>6</v>
      </c>
      <c r="AC28" s="41">
        <v>0.75</v>
      </c>
      <c r="AD28" s="33">
        <v>8438</v>
      </c>
      <c r="AE28" s="34">
        <v>7095</v>
      </c>
      <c r="AF28" s="28">
        <v>2950</v>
      </c>
      <c r="AG28" s="28" t="s">
        <v>6</v>
      </c>
      <c r="AH28" s="16" t="s">
        <v>6</v>
      </c>
      <c r="AJ28" s="41">
        <v>0.75</v>
      </c>
      <c r="AK28" s="33">
        <v>23244</v>
      </c>
      <c r="AL28" s="34">
        <v>14237</v>
      </c>
      <c r="AM28" s="28">
        <v>5243</v>
      </c>
      <c r="AN28" s="28" t="s">
        <v>6</v>
      </c>
      <c r="AO28" s="16" t="s">
        <v>6</v>
      </c>
      <c r="AQ28" s="41">
        <v>0.75</v>
      </c>
      <c r="AR28" s="33">
        <v>24657</v>
      </c>
      <c r="AS28" s="34">
        <v>13218</v>
      </c>
      <c r="AT28" s="28">
        <v>3328</v>
      </c>
      <c r="AU28" s="28" t="s">
        <v>6</v>
      </c>
      <c r="AV28" s="16" t="s">
        <v>6</v>
      </c>
      <c r="AX28" s="41">
        <v>0.75</v>
      </c>
      <c r="AY28" s="33">
        <v>20466</v>
      </c>
      <c r="AZ28" s="34">
        <v>13946</v>
      </c>
      <c r="BA28" s="28">
        <v>4497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10493</v>
      </c>
      <c r="C29" s="34">
        <v>7378</v>
      </c>
      <c r="D29" s="28">
        <v>5893</v>
      </c>
      <c r="E29" s="28">
        <v>3260</v>
      </c>
      <c r="F29" s="16" t="s">
        <v>6</v>
      </c>
      <c r="H29" s="41">
        <v>1</v>
      </c>
      <c r="I29" s="33">
        <v>44617</v>
      </c>
      <c r="J29" s="34">
        <v>31291</v>
      </c>
      <c r="K29" s="28">
        <v>17687</v>
      </c>
      <c r="L29" s="28">
        <v>5855</v>
      </c>
      <c r="M29" s="16" t="s">
        <v>6</v>
      </c>
      <c r="O29" s="41">
        <v>1</v>
      </c>
      <c r="P29" s="33">
        <v>4260</v>
      </c>
      <c r="Q29" s="34">
        <v>3359</v>
      </c>
      <c r="R29" s="28">
        <v>1290</v>
      </c>
      <c r="S29" s="28">
        <v>-813</v>
      </c>
      <c r="T29" s="16" t="s">
        <v>6</v>
      </c>
      <c r="V29" s="41">
        <v>1</v>
      </c>
      <c r="W29" s="33">
        <v>6891</v>
      </c>
      <c r="X29" s="34">
        <v>5974</v>
      </c>
      <c r="Y29" s="28">
        <v>3911</v>
      </c>
      <c r="Z29" s="28">
        <v>327</v>
      </c>
      <c r="AA29" s="16" t="s">
        <v>6</v>
      </c>
      <c r="AC29" s="41">
        <v>1</v>
      </c>
      <c r="AD29" s="33">
        <v>9037</v>
      </c>
      <c r="AE29" s="34">
        <v>9094</v>
      </c>
      <c r="AF29" s="28">
        <v>5929</v>
      </c>
      <c r="AG29" s="28">
        <v>944</v>
      </c>
      <c r="AH29" s="16" t="s">
        <v>6</v>
      </c>
      <c r="AJ29" s="41">
        <v>1</v>
      </c>
      <c r="AK29" s="33">
        <v>28551</v>
      </c>
      <c r="AL29" s="34">
        <v>22066</v>
      </c>
      <c r="AM29" s="28">
        <v>12501</v>
      </c>
      <c r="AN29" s="28">
        <v>3701</v>
      </c>
      <c r="AO29" s="16" t="s">
        <v>6</v>
      </c>
      <c r="AQ29" s="41">
        <v>1</v>
      </c>
      <c r="AR29" s="33">
        <v>24149</v>
      </c>
      <c r="AS29" s="34">
        <v>13780</v>
      </c>
      <c r="AT29" s="28">
        <v>9863</v>
      </c>
      <c r="AU29" s="28">
        <v>4356</v>
      </c>
      <c r="AV29" s="16" t="s">
        <v>6</v>
      </c>
      <c r="AX29" s="41">
        <v>1</v>
      </c>
      <c r="AY29" s="33">
        <v>30264</v>
      </c>
      <c r="AZ29" s="34">
        <v>20327</v>
      </c>
      <c r="BA29" s="28">
        <v>7277</v>
      </c>
      <c r="BB29" s="28">
        <v>4425</v>
      </c>
      <c r="BC29" s="16" t="s">
        <v>6</v>
      </c>
    </row>
    <row r="30" spans="1:55" x14ac:dyDescent="0.3">
      <c r="A30" s="41">
        <v>1.25</v>
      </c>
      <c r="B30" s="33">
        <v>16904</v>
      </c>
      <c r="C30" s="34">
        <v>11446</v>
      </c>
      <c r="D30" s="28">
        <v>8573</v>
      </c>
      <c r="E30" s="28">
        <v>6425</v>
      </c>
      <c r="F30" s="16">
        <v>1467</v>
      </c>
      <c r="H30" s="41">
        <v>1.25</v>
      </c>
      <c r="I30" s="33">
        <v>49880</v>
      </c>
      <c r="J30" s="34">
        <v>43598</v>
      </c>
      <c r="K30" s="28">
        <v>28496</v>
      </c>
      <c r="L30" s="28">
        <v>14218</v>
      </c>
      <c r="M30" s="16">
        <v>9246</v>
      </c>
      <c r="O30" s="41">
        <v>1.25</v>
      </c>
      <c r="P30" s="33">
        <v>2531</v>
      </c>
      <c r="Q30" s="34">
        <v>2537</v>
      </c>
      <c r="R30" s="28">
        <v>1308</v>
      </c>
      <c r="S30" s="28">
        <v>176</v>
      </c>
      <c r="T30" s="16">
        <v>-1460</v>
      </c>
      <c r="V30" s="41">
        <v>1.25</v>
      </c>
      <c r="W30" s="33">
        <v>12164</v>
      </c>
      <c r="X30" s="34">
        <v>9015</v>
      </c>
      <c r="Y30" s="28">
        <v>7281</v>
      </c>
      <c r="Z30" s="28">
        <v>3980</v>
      </c>
      <c r="AA30" s="16">
        <v>1535</v>
      </c>
      <c r="AC30" s="41">
        <v>1.25</v>
      </c>
      <c r="AD30" s="33">
        <v>12058</v>
      </c>
      <c r="AE30" s="34">
        <v>12523</v>
      </c>
      <c r="AF30" s="28">
        <v>9129</v>
      </c>
      <c r="AG30" s="28">
        <v>3566</v>
      </c>
      <c r="AH30" s="16">
        <v>2248</v>
      </c>
      <c r="AJ30" s="41">
        <v>1.25</v>
      </c>
      <c r="AK30" s="33">
        <v>36575</v>
      </c>
      <c r="AL30" s="34">
        <v>29310</v>
      </c>
      <c r="AM30" s="28">
        <v>17711</v>
      </c>
      <c r="AN30" s="28">
        <v>9557</v>
      </c>
      <c r="AO30" s="16">
        <v>1576</v>
      </c>
      <c r="AQ30" s="41">
        <v>1.25</v>
      </c>
      <c r="AR30" s="33">
        <v>25228</v>
      </c>
      <c r="AS30" s="34">
        <v>19016</v>
      </c>
      <c r="AT30" s="28">
        <v>14210</v>
      </c>
      <c r="AU30" s="28">
        <v>10182</v>
      </c>
      <c r="AV30" s="16">
        <v>5246</v>
      </c>
      <c r="AX30" s="41">
        <v>1.25</v>
      </c>
      <c r="AY30" s="33">
        <v>27013</v>
      </c>
      <c r="AZ30" s="34">
        <v>19846</v>
      </c>
      <c r="BA30" s="28">
        <v>12117</v>
      </c>
      <c r="BB30" s="28">
        <v>12032</v>
      </c>
      <c r="BC30" s="16">
        <v>1323</v>
      </c>
    </row>
    <row r="31" spans="1:55" x14ac:dyDescent="0.3">
      <c r="A31" s="41">
        <v>1.5</v>
      </c>
      <c r="B31" s="33">
        <v>19322</v>
      </c>
      <c r="C31" s="34">
        <v>13714</v>
      </c>
      <c r="D31" s="28">
        <v>9970</v>
      </c>
      <c r="E31" s="28">
        <v>9621</v>
      </c>
      <c r="F31" s="16">
        <v>5244</v>
      </c>
      <c r="H31" s="41">
        <v>1.5</v>
      </c>
      <c r="I31" s="33">
        <v>37662</v>
      </c>
      <c r="J31" s="34">
        <v>29823</v>
      </c>
      <c r="K31" s="28">
        <v>15157</v>
      </c>
      <c r="L31" s="28">
        <v>11717</v>
      </c>
      <c r="M31" s="16">
        <v>11602</v>
      </c>
      <c r="O31" s="41">
        <v>1.5</v>
      </c>
      <c r="P31" s="33">
        <v>-414</v>
      </c>
      <c r="Q31" s="34">
        <v>881</v>
      </c>
      <c r="R31" s="28">
        <v>757</v>
      </c>
      <c r="S31" s="28">
        <v>570</v>
      </c>
      <c r="T31" s="16">
        <v>-426</v>
      </c>
      <c r="V31" s="41">
        <v>1.5</v>
      </c>
      <c r="W31" s="33">
        <v>13476</v>
      </c>
      <c r="X31" s="34">
        <v>9875</v>
      </c>
      <c r="Y31" s="28">
        <v>7436</v>
      </c>
      <c r="Z31" s="28">
        <v>6278</v>
      </c>
      <c r="AA31" s="16">
        <v>3652</v>
      </c>
      <c r="AC31" s="41">
        <v>1.5</v>
      </c>
      <c r="AD31" s="33">
        <v>13873</v>
      </c>
      <c r="AE31" s="34">
        <v>14071</v>
      </c>
      <c r="AF31" s="28">
        <v>10230</v>
      </c>
      <c r="AG31" s="28">
        <v>5714</v>
      </c>
      <c r="AH31" s="16">
        <v>6458</v>
      </c>
      <c r="AJ31" s="41">
        <v>1.5</v>
      </c>
      <c r="AK31" s="33">
        <v>38355</v>
      </c>
      <c r="AL31" s="34">
        <v>27390</v>
      </c>
      <c r="AM31" s="28">
        <v>16118</v>
      </c>
      <c r="AN31" s="28">
        <v>8245</v>
      </c>
      <c r="AO31" s="16">
        <v>4198</v>
      </c>
      <c r="AQ31" s="41">
        <v>1.5</v>
      </c>
      <c r="AR31" s="33">
        <v>20307</v>
      </c>
      <c r="AS31" s="34">
        <v>13041</v>
      </c>
      <c r="AT31" s="28">
        <v>14692</v>
      </c>
      <c r="AU31" s="28">
        <v>14765</v>
      </c>
      <c r="AV31" s="16">
        <v>10872</v>
      </c>
      <c r="AX31" s="41">
        <v>1.5</v>
      </c>
      <c r="AY31" s="33">
        <v>38849</v>
      </c>
      <c r="AZ31" s="34">
        <v>23596</v>
      </c>
      <c r="BA31" s="28">
        <v>17662</v>
      </c>
      <c r="BB31" s="28">
        <v>17946</v>
      </c>
      <c r="BC31" s="16">
        <v>2147</v>
      </c>
    </row>
    <row r="32" spans="1:55" x14ac:dyDescent="0.3">
      <c r="A32" s="41">
        <v>1.75</v>
      </c>
      <c r="B32" s="33">
        <v>18973</v>
      </c>
      <c r="C32" s="34">
        <v>15341</v>
      </c>
      <c r="D32" s="28">
        <v>13688</v>
      </c>
      <c r="E32" s="28">
        <v>13543</v>
      </c>
      <c r="F32" s="16">
        <v>9647</v>
      </c>
      <c r="H32" s="41">
        <v>1.75</v>
      </c>
      <c r="I32" s="33">
        <v>28805</v>
      </c>
      <c r="J32" s="34">
        <v>16293</v>
      </c>
      <c r="K32" s="28">
        <v>-1134</v>
      </c>
      <c r="L32" s="28">
        <v>2832</v>
      </c>
      <c r="M32" s="16">
        <v>5452</v>
      </c>
      <c r="O32" s="41">
        <v>1.75</v>
      </c>
      <c r="P32" s="33">
        <v>3026</v>
      </c>
      <c r="Q32" s="34">
        <v>4807</v>
      </c>
      <c r="R32" s="28">
        <v>4436</v>
      </c>
      <c r="S32" s="28">
        <v>4026</v>
      </c>
      <c r="T32" s="16">
        <v>2359</v>
      </c>
      <c r="V32" s="41">
        <v>1.75</v>
      </c>
      <c r="W32" s="33">
        <v>16234</v>
      </c>
      <c r="X32" s="34">
        <v>15484</v>
      </c>
      <c r="Y32" s="28">
        <v>11970</v>
      </c>
      <c r="Z32" s="28">
        <v>10051</v>
      </c>
      <c r="AA32" s="16">
        <v>7361</v>
      </c>
      <c r="AC32" s="41">
        <v>1.75</v>
      </c>
      <c r="AD32" s="33">
        <v>15873</v>
      </c>
      <c r="AE32" s="34">
        <v>14871</v>
      </c>
      <c r="AF32" s="28">
        <v>11194</v>
      </c>
      <c r="AG32" s="28">
        <v>6088</v>
      </c>
      <c r="AH32" s="16">
        <v>8088</v>
      </c>
      <c r="AJ32" s="41">
        <v>1.75</v>
      </c>
      <c r="AK32" s="33">
        <v>36647</v>
      </c>
      <c r="AL32" s="34">
        <v>26271</v>
      </c>
      <c r="AM32" s="28">
        <v>12384</v>
      </c>
      <c r="AN32" s="28">
        <v>7022</v>
      </c>
      <c r="AO32" s="16">
        <v>5457</v>
      </c>
      <c r="AQ32" s="41">
        <v>1.75</v>
      </c>
      <c r="AR32" s="33">
        <v>40039</v>
      </c>
      <c r="AS32" s="34">
        <v>30663</v>
      </c>
      <c r="AT32" s="28">
        <v>26008</v>
      </c>
      <c r="AU32" s="28">
        <v>22392</v>
      </c>
      <c r="AV32" s="16">
        <v>17488</v>
      </c>
      <c r="AX32" s="41">
        <v>1.75</v>
      </c>
      <c r="AY32" s="33">
        <v>49710</v>
      </c>
      <c r="AZ32" s="34">
        <v>26803</v>
      </c>
      <c r="BA32" s="28">
        <v>23200</v>
      </c>
      <c r="BB32" s="28">
        <v>24486</v>
      </c>
      <c r="BC32" s="16">
        <v>6712</v>
      </c>
    </row>
    <row r="33" spans="1:55" x14ac:dyDescent="0.3">
      <c r="A33" s="41">
        <v>2</v>
      </c>
      <c r="B33" s="15">
        <v>25822</v>
      </c>
      <c r="C33" s="28">
        <v>19651</v>
      </c>
      <c r="D33" s="28">
        <v>17809</v>
      </c>
      <c r="E33" s="28">
        <v>17745</v>
      </c>
      <c r="F33" s="16">
        <v>14493</v>
      </c>
      <c r="H33" s="41">
        <v>2</v>
      </c>
      <c r="I33" s="15">
        <v>-11426</v>
      </c>
      <c r="J33" s="28">
        <v>-23487</v>
      </c>
      <c r="K33" s="28">
        <v>-22259</v>
      </c>
      <c r="L33" s="28">
        <v>-8665</v>
      </c>
      <c r="M33" s="16">
        <v>1537</v>
      </c>
      <c r="O33" s="41">
        <v>2</v>
      </c>
      <c r="P33" s="15">
        <v>3288</v>
      </c>
      <c r="Q33" s="28">
        <v>4913</v>
      </c>
      <c r="R33" s="28">
        <v>2646</v>
      </c>
      <c r="S33" s="28">
        <v>3268</v>
      </c>
      <c r="T33" s="16">
        <v>1619</v>
      </c>
      <c r="V33" s="41">
        <v>2</v>
      </c>
      <c r="W33" s="15">
        <v>16871</v>
      </c>
      <c r="X33" s="28">
        <v>18470</v>
      </c>
      <c r="Y33" s="28">
        <v>14434</v>
      </c>
      <c r="Z33" s="28">
        <v>12879</v>
      </c>
      <c r="AA33" s="16">
        <v>10227</v>
      </c>
      <c r="AC33" s="41">
        <v>2</v>
      </c>
      <c r="AD33" s="15">
        <v>17912</v>
      </c>
      <c r="AE33" s="28">
        <v>17973</v>
      </c>
      <c r="AF33" s="28">
        <v>12833</v>
      </c>
      <c r="AG33" s="28">
        <v>9964</v>
      </c>
      <c r="AH33" s="16">
        <v>12187</v>
      </c>
      <c r="AJ33" s="41">
        <v>2</v>
      </c>
      <c r="AK33" s="15">
        <v>29737</v>
      </c>
      <c r="AL33" s="28">
        <v>21036</v>
      </c>
      <c r="AM33" s="28">
        <v>9891</v>
      </c>
      <c r="AN33" s="28">
        <v>8137</v>
      </c>
      <c r="AO33" s="16">
        <v>8046</v>
      </c>
      <c r="AQ33" s="41">
        <v>2</v>
      </c>
      <c r="AR33" s="15">
        <v>35345</v>
      </c>
      <c r="AS33" s="28">
        <v>26856</v>
      </c>
      <c r="AT33" s="28">
        <v>27015</v>
      </c>
      <c r="AU33" s="28">
        <v>22338</v>
      </c>
      <c r="AV33" s="16">
        <v>21520</v>
      </c>
      <c r="AX33" s="41">
        <v>2</v>
      </c>
      <c r="AY33" s="15">
        <v>30625</v>
      </c>
      <c r="AZ33" s="28">
        <v>22747</v>
      </c>
      <c r="BA33" s="28">
        <v>22570</v>
      </c>
      <c r="BB33" s="28">
        <v>24249</v>
      </c>
      <c r="BC33" s="16">
        <v>2823</v>
      </c>
    </row>
    <row r="34" spans="1:55" x14ac:dyDescent="0.3">
      <c r="A34" s="41">
        <v>2.5</v>
      </c>
      <c r="B34" s="15">
        <v>32564</v>
      </c>
      <c r="C34" s="28">
        <v>32403</v>
      </c>
      <c r="D34" s="28">
        <v>31345</v>
      </c>
      <c r="E34" s="28">
        <v>26696</v>
      </c>
      <c r="F34" s="16">
        <v>21185</v>
      </c>
      <c r="H34" s="41">
        <v>2.5</v>
      </c>
      <c r="I34" s="15">
        <v>77821</v>
      </c>
      <c r="J34" s="28">
        <v>70237</v>
      </c>
      <c r="K34" s="28">
        <v>39645</v>
      </c>
      <c r="L34" s="28">
        <v>40397</v>
      </c>
      <c r="M34" s="16">
        <v>33094</v>
      </c>
      <c r="O34" s="41">
        <v>2.5</v>
      </c>
      <c r="P34" s="15">
        <v>3222</v>
      </c>
      <c r="Q34" s="28">
        <v>6751</v>
      </c>
      <c r="R34" s="28">
        <v>5498</v>
      </c>
      <c r="S34" s="28">
        <v>7095</v>
      </c>
      <c r="T34" s="16">
        <v>3997</v>
      </c>
      <c r="V34" s="41">
        <v>2.5</v>
      </c>
      <c r="W34" s="15">
        <v>24293</v>
      </c>
      <c r="X34" s="28">
        <v>27005</v>
      </c>
      <c r="Y34" s="28">
        <v>23679</v>
      </c>
      <c r="Z34" s="28">
        <v>18128</v>
      </c>
      <c r="AA34" s="16">
        <v>14731</v>
      </c>
      <c r="AC34" s="41">
        <v>2.5</v>
      </c>
      <c r="AD34" s="15">
        <v>16826</v>
      </c>
      <c r="AE34" s="28">
        <v>18690</v>
      </c>
      <c r="AF34" s="28">
        <v>15107</v>
      </c>
      <c r="AG34" s="28">
        <v>12257</v>
      </c>
      <c r="AH34" s="16">
        <v>15548</v>
      </c>
      <c r="AJ34" s="41">
        <v>2.5</v>
      </c>
      <c r="AK34" s="15">
        <v>-589</v>
      </c>
      <c r="AL34" s="28">
        <v>3492</v>
      </c>
      <c r="AM34" s="28">
        <v>-4019</v>
      </c>
      <c r="AN34" s="28">
        <v>-2012</v>
      </c>
      <c r="AO34" s="16">
        <v>4371</v>
      </c>
      <c r="AQ34" s="41">
        <v>2.5</v>
      </c>
      <c r="AR34" s="15">
        <v>7039</v>
      </c>
      <c r="AS34" s="28">
        <v>-4605</v>
      </c>
      <c r="AT34" s="28">
        <v>10221</v>
      </c>
      <c r="AU34" s="28">
        <v>7071</v>
      </c>
      <c r="AV34" s="16">
        <v>14666</v>
      </c>
      <c r="AX34" s="41">
        <v>2.5</v>
      </c>
      <c r="AY34" s="15">
        <v>48590</v>
      </c>
      <c r="AZ34" s="28">
        <v>47330</v>
      </c>
      <c r="BA34" s="28">
        <v>21063</v>
      </c>
      <c r="BB34" s="28">
        <v>18017</v>
      </c>
      <c r="BC34" s="16">
        <v>20856</v>
      </c>
    </row>
    <row r="35" spans="1:55" ht="15" thickBot="1" x14ac:dyDescent="0.35">
      <c r="A35" s="41">
        <v>3</v>
      </c>
      <c r="B35" s="17">
        <v>39655</v>
      </c>
      <c r="C35" s="18">
        <v>38970</v>
      </c>
      <c r="D35" s="18">
        <v>38451</v>
      </c>
      <c r="E35" s="18">
        <v>34580</v>
      </c>
      <c r="F35" s="19">
        <v>29528</v>
      </c>
      <c r="H35" s="41">
        <v>3</v>
      </c>
      <c r="I35" s="17" t="s">
        <v>6</v>
      </c>
      <c r="J35" s="18" t="s">
        <v>6</v>
      </c>
      <c r="K35" s="18">
        <v>28816</v>
      </c>
      <c r="L35" s="18">
        <v>41755</v>
      </c>
      <c r="M35" s="19">
        <v>48510</v>
      </c>
      <c r="O35" s="41">
        <v>3</v>
      </c>
      <c r="P35" s="17">
        <v>16324</v>
      </c>
      <c r="Q35" s="18">
        <v>14713</v>
      </c>
      <c r="R35" s="18">
        <v>13351</v>
      </c>
      <c r="S35" s="18">
        <v>12029</v>
      </c>
      <c r="T35" s="19">
        <v>8721</v>
      </c>
      <c r="V35" s="41">
        <v>3</v>
      </c>
      <c r="W35" s="17">
        <v>21469</v>
      </c>
      <c r="X35" s="18">
        <v>19228</v>
      </c>
      <c r="Y35" s="18">
        <v>14083</v>
      </c>
      <c r="Z35" s="18">
        <v>8112</v>
      </c>
      <c r="AA35" s="19">
        <v>5696</v>
      </c>
      <c r="AC35" s="41">
        <v>3</v>
      </c>
      <c r="AD35" s="17">
        <v>36312</v>
      </c>
      <c r="AE35" s="18">
        <v>38523</v>
      </c>
      <c r="AF35" s="18">
        <v>34804</v>
      </c>
      <c r="AG35" s="18">
        <v>33669</v>
      </c>
      <c r="AH35" s="19">
        <v>33587</v>
      </c>
      <c r="AJ35" s="41">
        <v>3</v>
      </c>
      <c r="AK35" s="17">
        <v>3276</v>
      </c>
      <c r="AL35" s="18">
        <v>19724</v>
      </c>
      <c r="AM35" s="18">
        <v>13946</v>
      </c>
      <c r="AN35" s="18">
        <v>16230</v>
      </c>
      <c r="AO35" s="19">
        <v>21908</v>
      </c>
      <c r="AQ35" s="41">
        <v>3</v>
      </c>
      <c r="AR35" s="17">
        <v>-34281</v>
      </c>
      <c r="AS35" s="18">
        <v>-16189</v>
      </c>
      <c r="AT35" s="18">
        <v>19862</v>
      </c>
      <c r="AU35" s="18">
        <v>22728</v>
      </c>
      <c r="AV35" s="19">
        <v>26254</v>
      </c>
      <c r="AX35" s="41">
        <v>3</v>
      </c>
      <c r="AY35" s="17">
        <v>41599</v>
      </c>
      <c r="AZ35" s="18">
        <v>41599</v>
      </c>
      <c r="BA35" s="18">
        <v>43295</v>
      </c>
      <c r="BB35" s="18">
        <v>44978</v>
      </c>
      <c r="BC35" s="19">
        <v>40775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0.08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1.7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-0.85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-7.0000000000000007E-2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0.31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0.98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0.82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0.52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0.78</v>
      </c>
      <c r="C40" s="36">
        <v>0.44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1.6</v>
      </c>
      <c r="J40" s="36">
        <v>1.24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-0.1</v>
      </c>
      <c r="Q40" s="36">
        <v>-0.5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0.55000000000000004</v>
      </c>
      <c r="X40" s="36">
        <v>0.11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0.68</v>
      </c>
      <c r="AE40" s="36">
        <v>0.61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1.3</v>
      </c>
      <c r="AL40" s="36">
        <v>1.17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0.93</v>
      </c>
      <c r="AS40" s="36">
        <v>0.88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0.57999999999999996</v>
      </c>
      <c r="AZ40" s="36">
        <v>0.88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1.07</v>
      </c>
      <c r="C41" s="36">
        <v>0.62</v>
      </c>
      <c r="D41" s="29">
        <v>0.4</v>
      </c>
      <c r="E41" s="29" t="s">
        <v>6</v>
      </c>
      <c r="F41" s="24" t="s">
        <v>6</v>
      </c>
      <c r="H41" s="41">
        <v>0.75</v>
      </c>
      <c r="I41" s="35">
        <v>1.35</v>
      </c>
      <c r="J41" s="36">
        <v>1.26</v>
      </c>
      <c r="K41" s="29">
        <v>1.0900000000000001</v>
      </c>
      <c r="L41" s="29" t="s">
        <v>6</v>
      </c>
      <c r="M41" s="24" t="s">
        <v>6</v>
      </c>
      <c r="O41" s="41">
        <v>0.75</v>
      </c>
      <c r="P41" s="35">
        <v>0.4</v>
      </c>
      <c r="Q41" s="36">
        <v>0.25</v>
      </c>
      <c r="R41" s="29">
        <v>-0.31</v>
      </c>
      <c r="S41" s="29" t="s">
        <v>6</v>
      </c>
      <c r="T41" s="24" t="s">
        <v>6</v>
      </c>
      <c r="V41" s="41">
        <v>0.75</v>
      </c>
      <c r="W41" s="35">
        <v>0.7</v>
      </c>
      <c r="X41" s="36">
        <v>0.55000000000000004</v>
      </c>
      <c r="Y41" s="29">
        <v>0.2</v>
      </c>
      <c r="Z41" s="29" t="s">
        <v>6</v>
      </c>
      <c r="AA41" s="24" t="s">
        <v>6</v>
      </c>
      <c r="AC41" s="41">
        <v>0.75</v>
      </c>
      <c r="AD41" s="35">
        <v>0.84</v>
      </c>
      <c r="AE41" s="36">
        <v>1.1399999999999999</v>
      </c>
      <c r="AF41" s="29">
        <v>0.79</v>
      </c>
      <c r="AG41" s="29" t="s">
        <v>6</v>
      </c>
      <c r="AH41" s="24" t="s">
        <v>6</v>
      </c>
      <c r="AJ41" s="41">
        <v>0.75</v>
      </c>
      <c r="AK41" s="35">
        <v>1.44</v>
      </c>
      <c r="AL41" s="36">
        <v>1.7</v>
      </c>
      <c r="AM41" s="29">
        <v>1.2</v>
      </c>
      <c r="AN41" s="29" t="s">
        <v>6</v>
      </c>
      <c r="AO41" s="24" t="s">
        <v>6</v>
      </c>
      <c r="AQ41" s="41">
        <v>0.75</v>
      </c>
      <c r="AR41" s="35">
        <v>1.37</v>
      </c>
      <c r="AS41" s="36">
        <v>1.1100000000000001</v>
      </c>
      <c r="AT41" s="29">
        <v>0.55000000000000004</v>
      </c>
      <c r="AU41" s="29" t="s">
        <v>6</v>
      </c>
      <c r="AV41" s="24" t="s">
        <v>6</v>
      </c>
      <c r="AX41" s="41">
        <v>0.75</v>
      </c>
      <c r="AY41" s="35">
        <v>0.81</v>
      </c>
      <c r="AZ41" s="36">
        <v>1.24</v>
      </c>
      <c r="BA41" s="29">
        <v>0.82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1.19</v>
      </c>
      <c r="C42" s="36">
        <v>1.0900000000000001</v>
      </c>
      <c r="D42" s="29">
        <v>1.1599999999999999</v>
      </c>
      <c r="E42" s="29">
        <v>0.84</v>
      </c>
      <c r="F42" s="24" t="s">
        <v>6</v>
      </c>
      <c r="H42" s="41">
        <v>1</v>
      </c>
      <c r="I42" s="35">
        <v>1.5</v>
      </c>
      <c r="J42" s="36">
        <v>1.59</v>
      </c>
      <c r="K42" s="29">
        <v>1.54</v>
      </c>
      <c r="L42" s="29">
        <v>0.93</v>
      </c>
      <c r="M42" s="24" t="s">
        <v>6</v>
      </c>
      <c r="O42" s="41">
        <v>1</v>
      </c>
      <c r="P42" s="35">
        <v>0.83</v>
      </c>
      <c r="Q42" s="36">
        <v>0.71</v>
      </c>
      <c r="R42" s="29">
        <v>0.37</v>
      </c>
      <c r="S42" s="29">
        <v>-0.33</v>
      </c>
      <c r="T42" s="24" t="s">
        <v>6</v>
      </c>
      <c r="V42" s="41">
        <v>1</v>
      </c>
      <c r="W42" s="35">
        <v>0.84</v>
      </c>
      <c r="X42" s="36">
        <v>0.92</v>
      </c>
      <c r="Y42" s="29">
        <v>0.75</v>
      </c>
      <c r="Z42" s="29">
        <v>0.11</v>
      </c>
      <c r="AA42" s="24" t="s">
        <v>6</v>
      </c>
      <c r="AC42" s="41">
        <v>1</v>
      </c>
      <c r="AD42" s="35">
        <v>0.73</v>
      </c>
      <c r="AE42" s="36">
        <v>1.04</v>
      </c>
      <c r="AF42" s="29">
        <v>0.88</v>
      </c>
      <c r="AG42" s="29">
        <v>0.24</v>
      </c>
      <c r="AH42" s="24" t="s">
        <v>6</v>
      </c>
      <c r="AJ42" s="41">
        <v>1</v>
      </c>
      <c r="AK42" s="35">
        <v>1.42</v>
      </c>
      <c r="AL42" s="36">
        <v>1.68</v>
      </c>
      <c r="AM42" s="29">
        <v>1.51</v>
      </c>
      <c r="AN42" s="29">
        <v>0.78</v>
      </c>
      <c r="AO42" s="24" t="s">
        <v>6</v>
      </c>
      <c r="AQ42" s="41">
        <v>1</v>
      </c>
      <c r="AR42" s="35">
        <v>0.89</v>
      </c>
      <c r="AS42" s="36">
        <v>0.77</v>
      </c>
      <c r="AT42" s="29">
        <v>0.86</v>
      </c>
      <c r="AU42" s="29">
        <v>0.69</v>
      </c>
      <c r="AV42" s="24" t="s">
        <v>6</v>
      </c>
      <c r="AX42" s="41">
        <v>1</v>
      </c>
      <c r="AY42" s="35">
        <v>0.95</v>
      </c>
      <c r="AZ42" s="36">
        <v>1.3</v>
      </c>
      <c r="BA42" s="29">
        <v>0.66</v>
      </c>
      <c r="BB42" s="29">
        <v>0.67</v>
      </c>
      <c r="BC42" s="24" t="s">
        <v>6</v>
      </c>
    </row>
    <row r="43" spans="1:55" x14ac:dyDescent="0.3">
      <c r="A43" s="41">
        <v>1.25</v>
      </c>
      <c r="B43" s="35">
        <v>1.28</v>
      </c>
      <c r="C43" s="36">
        <v>1.1599999999999999</v>
      </c>
      <c r="D43" s="29">
        <v>1.1399999999999999</v>
      </c>
      <c r="E43" s="29">
        <v>0.98</v>
      </c>
      <c r="F43" s="24">
        <v>0.38</v>
      </c>
      <c r="H43" s="41">
        <v>1.25</v>
      </c>
      <c r="I43" s="35">
        <v>1.56</v>
      </c>
      <c r="J43" s="36">
        <v>1.7</v>
      </c>
      <c r="K43" s="29">
        <v>1.74</v>
      </c>
      <c r="L43" s="29">
        <v>1.28</v>
      </c>
      <c r="M43" s="24">
        <v>1.41</v>
      </c>
      <c r="O43" s="41">
        <v>1.25</v>
      </c>
      <c r="P43" s="35">
        <v>0.4</v>
      </c>
      <c r="Q43" s="36">
        <v>0.41</v>
      </c>
      <c r="R43" s="29">
        <v>0.25</v>
      </c>
      <c r="S43" s="29">
        <v>0.05</v>
      </c>
      <c r="T43" s="24">
        <v>-0.52</v>
      </c>
      <c r="V43" s="41">
        <v>1.25</v>
      </c>
      <c r="W43" s="35">
        <v>1.18</v>
      </c>
      <c r="X43" s="36">
        <v>1</v>
      </c>
      <c r="Y43" s="29">
        <v>0.94</v>
      </c>
      <c r="Z43" s="29">
        <v>0.79</v>
      </c>
      <c r="AA43" s="24">
        <v>0.49</v>
      </c>
      <c r="AC43" s="41">
        <v>1.25</v>
      </c>
      <c r="AD43" s="35">
        <v>0.94</v>
      </c>
      <c r="AE43" s="36">
        <v>1.1299999999999999</v>
      </c>
      <c r="AF43" s="29">
        <v>1.02</v>
      </c>
      <c r="AG43" s="29">
        <v>0.59</v>
      </c>
      <c r="AH43" s="24">
        <v>0.71</v>
      </c>
      <c r="AJ43" s="41">
        <v>1.25</v>
      </c>
      <c r="AK43" s="35">
        <v>1.49</v>
      </c>
      <c r="AL43" s="36">
        <v>1.79</v>
      </c>
      <c r="AM43" s="29">
        <v>1.55</v>
      </c>
      <c r="AN43" s="29">
        <v>1.1599999999999999</v>
      </c>
      <c r="AO43" s="24">
        <v>0.31</v>
      </c>
      <c r="AQ43" s="41">
        <v>1.25</v>
      </c>
      <c r="AR43" s="35">
        <v>0.8</v>
      </c>
      <c r="AS43" s="36">
        <v>0.82</v>
      </c>
      <c r="AT43" s="29">
        <v>0.9</v>
      </c>
      <c r="AU43" s="29">
        <v>0.91</v>
      </c>
      <c r="AV43" s="24">
        <v>0.84</v>
      </c>
      <c r="AX43" s="41">
        <v>1.25</v>
      </c>
      <c r="AY43" s="35">
        <v>0.68</v>
      </c>
      <c r="AZ43" s="36">
        <v>1</v>
      </c>
      <c r="BA43" s="29">
        <v>0.79</v>
      </c>
      <c r="BB43" s="29">
        <v>1.02</v>
      </c>
      <c r="BC43" s="24">
        <v>0.16</v>
      </c>
    </row>
    <row r="44" spans="1:55" x14ac:dyDescent="0.3">
      <c r="A44" s="41">
        <v>1.5</v>
      </c>
      <c r="B44" s="35">
        <v>1.17</v>
      </c>
      <c r="C44" s="36">
        <v>1.0900000000000001</v>
      </c>
      <c r="D44" s="29">
        <v>0.96</v>
      </c>
      <c r="E44" s="29">
        <v>1</v>
      </c>
      <c r="F44" s="24">
        <v>0.7</v>
      </c>
      <c r="H44" s="41">
        <v>1.5</v>
      </c>
      <c r="I44" s="35">
        <v>0.7</v>
      </c>
      <c r="J44" s="36">
        <v>0.63</v>
      </c>
      <c r="K44" s="29">
        <v>0.37</v>
      </c>
      <c r="L44" s="29">
        <v>0.44</v>
      </c>
      <c r="M44" s="24">
        <v>0.69</v>
      </c>
      <c r="O44" s="41">
        <v>1.5</v>
      </c>
      <c r="P44" s="35">
        <v>-0.04</v>
      </c>
      <c r="Q44" s="36">
        <v>0.12</v>
      </c>
      <c r="R44" s="29">
        <v>0.12</v>
      </c>
      <c r="S44" s="29">
        <v>0.1</v>
      </c>
      <c r="T44" s="24">
        <v>-0.08</v>
      </c>
      <c r="V44" s="41">
        <v>1.5</v>
      </c>
      <c r="W44" s="35">
        <v>1.02</v>
      </c>
      <c r="X44" s="36">
        <v>0.84</v>
      </c>
      <c r="Y44" s="29">
        <v>0.68</v>
      </c>
      <c r="Z44" s="29">
        <v>0.85</v>
      </c>
      <c r="AA44" s="24">
        <v>0.63</v>
      </c>
      <c r="AC44" s="41">
        <v>1.5</v>
      </c>
      <c r="AD44" s="35">
        <v>0.88</v>
      </c>
      <c r="AE44" s="36">
        <v>1.03</v>
      </c>
      <c r="AF44" s="29">
        <v>0.84</v>
      </c>
      <c r="AG44" s="29">
        <v>0.6</v>
      </c>
      <c r="AH44" s="24">
        <v>1.02</v>
      </c>
      <c r="AJ44" s="41">
        <v>1.5</v>
      </c>
      <c r="AK44" s="35">
        <v>1.3</v>
      </c>
      <c r="AL44" s="36">
        <v>1.22</v>
      </c>
      <c r="AM44" s="29">
        <v>0.92</v>
      </c>
      <c r="AN44" s="29">
        <v>0.57999999999999996</v>
      </c>
      <c r="AO44" s="24">
        <v>0.37</v>
      </c>
      <c r="AQ44" s="41">
        <v>1.5</v>
      </c>
      <c r="AR44" s="35">
        <v>0.4</v>
      </c>
      <c r="AS44" s="36">
        <v>0.35</v>
      </c>
      <c r="AT44" s="29">
        <v>0.56000000000000005</v>
      </c>
      <c r="AU44" s="29">
        <v>0.71</v>
      </c>
      <c r="AV44" s="24">
        <v>0.78</v>
      </c>
      <c r="AX44" s="41">
        <v>1.5</v>
      </c>
      <c r="AY44" s="35">
        <v>1.08</v>
      </c>
      <c r="AZ44" s="36">
        <v>1.24</v>
      </c>
      <c r="BA44" s="29">
        <v>1.26</v>
      </c>
      <c r="BB44" s="29">
        <v>1.2</v>
      </c>
      <c r="BC44" s="24">
        <v>0.16</v>
      </c>
    </row>
    <row r="45" spans="1:55" x14ac:dyDescent="0.3">
      <c r="A45" s="41">
        <v>1.75</v>
      </c>
      <c r="B45" s="35">
        <v>1</v>
      </c>
      <c r="C45" s="36">
        <v>0.96</v>
      </c>
      <c r="D45" s="29">
        <v>0.93</v>
      </c>
      <c r="E45" s="29">
        <v>0.92</v>
      </c>
      <c r="F45" s="24">
        <v>0.79</v>
      </c>
      <c r="H45" s="41">
        <v>1.75</v>
      </c>
      <c r="I45" s="35">
        <v>0.28999999999999998</v>
      </c>
      <c r="J45" s="36">
        <v>0.17</v>
      </c>
      <c r="K45" s="29">
        <v>-0.01</v>
      </c>
      <c r="L45" s="29">
        <v>7.0000000000000007E-2</v>
      </c>
      <c r="M45" s="24">
        <v>0.17</v>
      </c>
      <c r="O45" s="41">
        <v>1.75</v>
      </c>
      <c r="P45" s="35">
        <v>0.34</v>
      </c>
      <c r="Q45" s="36">
        <v>0.51</v>
      </c>
      <c r="R45" s="29">
        <v>0.54</v>
      </c>
      <c r="S45" s="29">
        <v>0.49</v>
      </c>
      <c r="T45" s="24">
        <v>0.35</v>
      </c>
      <c r="V45" s="41">
        <v>1.75</v>
      </c>
      <c r="W45" s="35">
        <v>1.08</v>
      </c>
      <c r="X45" s="36">
        <v>1.1100000000000001</v>
      </c>
      <c r="Y45" s="29">
        <v>0.99</v>
      </c>
      <c r="Z45" s="29">
        <v>0.9</v>
      </c>
      <c r="AA45" s="24">
        <v>0.82</v>
      </c>
      <c r="AC45" s="41">
        <v>1.75</v>
      </c>
      <c r="AD45" s="35">
        <v>0.81</v>
      </c>
      <c r="AE45" s="36">
        <v>0.88</v>
      </c>
      <c r="AF45" s="29">
        <v>0.69</v>
      </c>
      <c r="AG45" s="29">
        <v>0.46</v>
      </c>
      <c r="AH45" s="24">
        <v>0.8</v>
      </c>
      <c r="AJ45" s="41">
        <v>1.75</v>
      </c>
      <c r="AK45" s="35">
        <v>1.02</v>
      </c>
      <c r="AL45" s="36">
        <v>0.98</v>
      </c>
      <c r="AM45" s="29">
        <v>0.59</v>
      </c>
      <c r="AN45" s="29">
        <v>0.38</v>
      </c>
      <c r="AO45" s="24">
        <v>0.34</v>
      </c>
      <c r="AQ45" s="41">
        <v>1.75</v>
      </c>
      <c r="AR45" s="35">
        <v>0.73</v>
      </c>
      <c r="AS45" s="36">
        <v>0.78</v>
      </c>
      <c r="AT45" s="29">
        <v>0.89</v>
      </c>
      <c r="AU45" s="29">
        <v>0.94</v>
      </c>
      <c r="AV45" s="24">
        <v>1.04</v>
      </c>
      <c r="AX45" s="41">
        <v>1.75</v>
      </c>
      <c r="AY45" s="35">
        <v>1.04</v>
      </c>
      <c r="AZ45" s="36">
        <v>1.1299999999999999</v>
      </c>
      <c r="BA45" s="29">
        <v>1.28</v>
      </c>
      <c r="BB45" s="29">
        <v>1.36</v>
      </c>
      <c r="BC45" s="24">
        <v>0.43</v>
      </c>
    </row>
    <row r="46" spans="1:55" x14ac:dyDescent="0.3">
      <c r="A46" s="41">
        <v>2</v>
      </c>
      <c r="B46" s="23">
        <v>1.34</v>
      </c>
      <c r="C46" s="29">
        <v>1.25</v>
      </c>
      <c r="D46" s="29">
        <v>1.1599999999999999</v>
      </c>
      <c r="E46" s="29">
        <v>1.1000000000000001</v>
      </c>
      <c r="F46" s="24">
        <v>1.1399999999999999</v>
      </c>
      <c r="H46" s="41">
        <v>2</v>
      </c>
      <c r="I46" s="23">
        <v>-0.09</v>
      </c>
      <c r="J46" s="29">
        <v>-0.19</v>
      </c>
      <c r="K46" s="29">
        <v>-0.22</v>
      </c>
      <c r="L46" s="29">
        <v>-0.17</v>
      </c>
      <c r="M46" s="24">
        <v>0.05</v>
      </c>
      <c r="O46" s="41">
        <v>2</v>
      </c>
      <c r="P46" s="23">
        <v>0.3</v>
      </c>
      <c r="Q46" s="29">
        <v>0.4</v>
      </c>
      <c r="R46" s="29">
        <v>0.24</v>
      </c>
      <c r="S46" s="29">
        <v>0.28999999999999998</v>
      </c>
      <c r="T46" s="24">
        <v>0.16</v>
      </c>
      <c r="V46" s="41">
        <v>2</v>
      </c>
      <c r="W46" s="23">
        <v>0.99</v>
      </c>
      <c r="X46" s="29">
        <v>1.1000000000000001</v>
      </c>
      <c r="Y46" s="29">
        <v>0.95</v>
      </c>
      <c r="Z46" s="29">
        <v>0.92</v>
      </c>
      <c r="AA46" s="24">
        <v>0.9</v>
      </c>
      <c r="AC46" s="41">
        <v>2</v>
      </c>
      <c r="AD46" s="23">
        <v>0.88</v>
      </c>
      <c r="AE46" s="29">
        <v>0.96</v>
      </c>
      <c r="AF46" s="29">
        <v>0.72</v>
      </c>
      <c r="AG46" s="29">
        <v>0.61</v>
      </c>
      <c r="AH46" s="24">
        <v>0.9</v>
      </c>
      <c r="AJ46" s="41">
        <v>2</v>
      </c>
      <c r="AK46" s="23">
        <v>0.6</v>
      </c>
      <c r="AL46" s="29">
        <v>0.54</v>
      </c>
      <c r="AM46" s="29">
        <v>0.28999999999999998</v>
      </c>
      <c r="AN46" s="29">
        <v>0.28000000000000003</v>
      </c>
      <c r="AO46" s="24">
        <v>0.32</v>
      </c>
      <c r="AQ46" s="41">
        <v>2</v>
      </c>
      <c r="AR46" s="23">
        <v>0.51</v>
      </c>
      <c r="AS46" s="29">
        <v>0.52</v>
      </c>
      <c r="AT46" s="29">
        <v>0.83</v>
      </c>
      <c r="AU46" s="29">
        <v>0.85</v>
      </c>
      <c r="AV46" s="24">
        <v>1.08</v>
      </c>
      <c r="AX46" s="41">
        <v>2</v>
      </c>
      <c r="AY46" s="23">
        <v>0.87</v>
      </c>
      <c r="AZ46" s="29">
        <v>0.82</v>
      </c>
      <c r="BA46" s="29">
        <v>0.98</v>
      </c>
      <c r="BB46" s="29">
        <v>1.04</v>
      </c>
      <c r="BC46" s="24">
        <v>0.14000000000000001</v>
      </c>
    </row>
    <row r="47" spans="1:55" x14ac:dyDescent="0.3">
      <c r="A47" s="41">
        <v>2.5</v>
      </c>
      <c r="B47" s="23">
        <v>1.08</v>
      </c>
      <c r="C47" s="29">
        <v>1.1399999999999999</v>
      </c>
      <c r="D47" s="29">
        <v>1.18</v>
      </c>
      <c r="E47" s="29">
        <v>0.93</v>
      </c>
      <c r="F47" s="24">
        <v>0.83</v>
      </c>
      <c r="H47" s="41">
        <v>2.5</v>
      </c>
      <c r="I47" s="23">
        <v>0.52</v>
      </c>
      <c r="J47" s="29">
        <v>0.52</v>
      </c>
      <c r="K47" s="29">
        <v>0.56999999999999995</v>
      </c>
      <c r="L47" s="29">
        <v>0.77</v>
      </c>
      <c r="M47" s="24">
        <v>0.98</v>
      </c>
      <c r="O47" s="41">
        <v>2.5</v>
      </c>
      <c r="P47" s="23">
        <v>0.22</v>
      </c>
      <c r="Q47" s="29">
        <v>0.39</v>
      </c>
      <c r="R47" s="29">
        <v>0.33</v>
      </c>
      <c r="S47" s="29">
        <v>0.42</v>
      </c>
      <c r="T47" s="24">
        <v>0.26</v>
      </c>
      <c r="V47" s="41">
        <v>2.5</v>
      </c>
      <c r="W47" s="23">
        <v>1.42</v>
      </c>
      <c r="X47" s="29">
        <v>1.28</v>
      </c>
      <c r="Y47" s="29">
        <v>1.04</v>
      </c>
      <c r="Z47" s="29">
        <v>0.93</v>
      </c>
      <c r="AA47" s="24">
        <v>0.85</v>
      </c>
      <c r="AC47" s="41">
        <v>2.5</v>
      </c>
      <c r="AD47" s="23">
        <v>1.03</v>
      </c>
      <c r="AE47" s="29">
        <v>1.22</v>
      </c>
      <c r="AF47" s="29">
        <v>1.1399999999999999</v>
      </c>
      <c r="AG47" s="29">
        <v>0.93</v>
      </c>
      <c r="AH47" s="24">
        <v>1.01</v>
      </c>
      <c r="AJ47" s="41">
        <v>2.5</v>
      </c>
      <c r="AK47" s="23">
        <v>-0.01</v>
      </c>
      <c r="AL47" s="29">
        <v>7.0000000000000007E-2</v>
      </c>
      <c r="AM47" s="29">
        <v>-0.08</v>
      </c>
      <c r="AN47" s="29">
        <v>-0.05</v>
      </c>
      <c r="AO47" s="24">
        <v>0.12</v>
      </c>
      <c r="AQ47" s="41">
        <v>2.5</v>
      </c>
      <c r="AR47" s="23">
        <v>7.0000000000000007E-2</v>
      </c>
      <c r="AS47" s="29">
        <v>-7.0000000000000007E-2</v>
      </c>
      <c r="AT47" s="29">
        <v>0.38</v>
      </c>
      <c r="AU47" s="29">
        <v>0.34</v>
      </c>
      <c r="AV47" s="24">
        <v>0.8</v>
      </c>
      <c r="AX47" s="41">
        <v>2.5</v>
      </c>
      <c r="AY47" s="23">
        <v>0.8</v>
      </c>
      <c r="AZ47" s="29">
        <v>0.8</v>
      </c>
      <c r="BA47" s="29">
        <v>0.35</v>
      </c>
      <c r="BB47" s="29">
        <v>0.28000000000000003</v>
      </c>
      <c r="BC47" s="24">
        <v>0.63</v>
      </c>
    </row>
    <row r="48" spans="1:55" ht="15" thickBot="1" x14ac:dyDescent="0.35">
      <c r="A48" s="41">
        <v>3</v>
      </c>
      <c r="B48" s="25">
        <v>1.1100000000000001</v>
      </c>
      <c r="C48" s="26">
        <v>1.1299999999999999</v>
      </c>
      <c r="D48" s="26">
        <v>1.1000000000000001</v>
      </c>
      <c r="E48" s="26">
        <v>0.97</v>
      </c>
      <c r="F48" s="27">
        <v>0.93</v>
      </c>
      <c r="H48" s="41">
        <v>3</v>
      </c>
      <c r="I48" s="25" t="s">
        <v>6</v>
      </c>
      <c r="J48" s="26" t="s">
        <v>6</v>
      </c>
      <c r="K48" s="26">
        <v>0.52</v>
      </c>
      <c r="L48" s="26">
        <v>0.69</v>
      </c>
      <c r="M48" s="27">
        <v>0.86</v>
      </c>
      <c r="O48" s="41">
        <v>3</v>
      </c>
      <c r="P48" s="25">
        <v>0.85</v>
      </c>
      <c r="Q48" s="26">
        <v>0.79</v>
      </c>
      <c r="R48" s="26">
        <v>0.76</v>
      </c>
      <c r="S48" s="26">
        <v>0.68</v>
      </c>
      <c r="T48" s="27">
        <v>0.53</v>
      </c>
      <c r="V48" s="41">
        <v>3</v>
      </c>
      <c r="W48" s="25">
        <v>1.0900000000000001</v>
      </c>
      <c r="X48" s="26">
        <v>1.06</v>
      </c>
      <c r="Y48" s="26">
        <v>0.6</v>
      </c>
      <c r="Z48" s="26">
        <v>0.43</v>
      </c>
      <c r="AA48" s="27">
        <v>0.3</v>
      </c>
      <c r="AC48" s="41">
        <v>3</v>
      </c>
      <c r="AD48" s="25">
        <v>1.31</v>
      </c>
      <c r="AE48" s="26">
        <v>1.39</v>
      </c>
      <c r="AF48" s="26">
        <v>1.34</v>
      </c>
      <c r="AG48" s="26">
        <v>1.28</v>
      </c>
      <c r="AH48" s="27">
        <v>1.26</v>
      </c>
      <c r="AJ48" s="41">
        <v>3</v>
      </c>
      <c r="AK48" s="25">
        <v>0.52</v>
      </c>
      <c r="AL48" s="26">
        <v>0.52</v>
      </c>
      <c r="AM48" s="26">
        <v>0.52</v>
      </c>
      <c r="AN48" s="26">
        <v>0.6</v>
      </c>
      <c r="AO48" s="27">
        <v>0.45</v>
      </c>
      <c r="AQ48" s="41">
        <v>3</v>
      </c>
      <c r="AR48" s="25">
        <v>-0.26</v>
      </c>
      <c r="AS48" s="26">
        <v>-0.2</v>
      </c>
      <c r="AT48" s="26">
        <v>0.28999999999999998</v>
      </c>
      <c r="AU48" s="26">
        <v>0.53</v>
      </c>
      <c r="AV48" s="27">
        <v>0.76</v>
      </c>
      <c r="AX48" s="41">
        <v>3</v>
      </c>
      <c r="AY48" s="25">
        <v>0.6</v>
      </c>
      <c r="AZ48" s="26">
        <v>0.6</v>
      </c>
      <c r="BA48" s="26">
        <v>0.82</v>
      </c>
      <c r="BB48" s="26">
        <v>0.77</v>
      </c>
      <c r="BC48" s="27">
        <v>1.1599999999999999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63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82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50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56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61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60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70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70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67</v>
      </c>
      <c r="C53" s="38">
        <v>67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83</v>
      </c>
      <c r="J53" s="38">
        <v>82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58</v>
      </c>
      <c r="Q53" s="38">
        <v>51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61</v>
      </c>
      <c r="X53" s="38">
        <v>53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71</v>
      </c>
      <c r="AE53" s="38">
        <v>60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71</v>
      </c>
      <c r="AL53" s="38">
        <v>70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69</v>
      </c>
      <c r="AS53" s="38">
        <v>66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58</v>
      </c>
      <c r="AZ53" s="38">
        <v>59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66</v>
      </c>
      <c r="C54" s="38">
        <v>70</v>
      </c>
      <c r="D54" s="1">
        <v>61</v>
      </c>
      <c r="E54" s="1" t="s">
        <v>6</v>
      </c>
      <c r="F54" s="7" t="s">
        <v>6</v>
      </c>
      <c r="H54" s="41">
        <v>0.75</v>
      </c>
      <c r="I54" s="37">
        <v>80</v>
      </c>
      <c r="J54" s="38">
        <v>73</v>
      </c>
      <c r="K54" s="1">
        <v>74</v>
      </c>
      <c r="L54" s="1" t="s">
        <v>6</v>
      </c>
      <c r="M54" s="7" t="s">
        <v>6</v>
      </c>
      <c r="O54" s="41">
        <v>0.75</v>
      </c>
      <c r="P54" s="37">
        <v>60</v>
      </c>
      <c r="Q54" s="38">
        <v>57</v>
      </c>
      <c r="R54" s="1">
        <v>54</v>
      </c>
      <c r="S54" s="1" t="s">
        <v>6</v>
      </c>
      <c r="T54" s="7" t="s">
        <v>6</v>
      </c>
      <c r="V54" s="41">
        <v>0.75</v>
      </c>
      <c r="W54" s="37">
        <v>63</v>
      </c>
      <c r="X54" s="38">
        <v>61</v>
      </c>
      <c r="Y54" s="1">
        <v>59</v>
      </c>
      <c r="Z54" s="1" t="s">
        <v>6</v>
      </c>
      <c r="AA54" s="7" t="s">
        <v>6</v>
      </c>
      <c r="AC54" s="41">
        <v>0.75</v>
      </c>
      <c r="AD54" s="37">
        <v>74</v>
      </c>
      <c r="AE54" s="38">
        <v>72</v>
      </c>
      <c r="AF54" s="1">
        <v>60</v>
      </c>
      <c r="AG54" s="1" t="s">
        <v>6</v>
      </c>
      <c r="AH54" s="7" t="s">
        <v>6</v>
      </c>
      <c r="AJ54" s="41">
        <v>0.75</v>
      </c>
      <c r="AK54" s="37">
        <v>76</v>
      </c>
      <c r="AL54" s="38">
        <v>75</v>
      </c>
      <c r="AM54" s="1">
        <v>71</v>
      </c>
      <c r="AN54" s="1" t="s">
        <v>6</v>
      </c>
      <c r="AO54" s="7" t="s">
        <v>6</v>
      </c>
      <c r="AQ54" s="41">
        <v>0.75</v>
      </c>
      <c r="AR54" s="37">
        <v>83</v>
      </c>
      <c r="AS54" s="38">
        <v>69</v>
      </c>
      <c r="AT54" s="1">
        <v>57</v>
      </c>
      <c r="AU54" s="1" t="s">
        <v>6</v>
      </c>
      <c r="AV54" s="7" t="s">
        <v>6</v>
      </c>
      <c r="AX54" s="41">
        <v>0.75</v>
      </c>
      <c r="AY54" s="37">
        <v>70</v>
      </c>
      <c r="AZ54" s="38">
        <v>71</v>
      </c>
      <c r="BA54" s="1">
        <v>62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66</v>
      </c>
      <c r="C55" s="38">
        <v>69</v>
      </c>
      <c r="D55" s="1">
        <v>70</v>
      </c>
      <c r="E55" s="1">
        <v>65</v>
      </c>
      <c r="F55" s="7" t="s">
        <v>6</v>
      </c>
      <c r="H55" s="41">
        <v>1</v>
      </c>
      <c r="I55" s="37">
        <v>86</v>
      </c>
      <c r="J55" s="38">
        <v>85</v>
      </c>
      <c r="K55" s="1">
        <v>86</v>
      </c>
      <c r="L55" s="1">
        <v>70</v>
      </c>
      <c r="M55" s="7" t="s">
        <v>6</v>
      </c>
      <c r="O55" s="41">
        <v>1</v>
      </c>
      <c r="P55" s="37">
        <v>65</v>
      </c>
      <c r="Q55" s="38">
        <v>65</v>
      </c>
      <c r="R55" s="1">
        <v>59</v>
      </c>
      <c r="S55" s="1">
        <v>51</v>
      </c>
      <c r="T55" s="7" t="s">
        <v>6</v>
      </c>
      <c r="V55" s="41">
        <v>1</v>
      </c>
      <c r="W55" s="37">
        <v>63</v>
      </c>
      <c r="X55" s="38">
        <v>63</v>
      </c>
      <c r="Y55" s="1">
        <v>67</v>
      </c>
      <c r="Z55" s="1">
        <v>56</v>
      </c>
      <c r="AA55" s="7" t="s">
        <v>6</v>
      </c>
      <c r="AC55" s="41">
        <v>1</v>
      </c>
      <c r="AD55" s="37">
        <v>74</v>
      </c>
      <c r="AE55" s="38">
        <v>72</v>
      </c>
      <c r="AF55" s="1">
        <v>70</v>
      </c>
      <c r="AG55" s="1">
        <v>62</v>
      </c>
      <c r="AH55" s="7" t="s">
        <v>6</v>
      </c>
      <c r="AJ55" s="41">
        <v>1</v>
      </c>
      <c r="AK55" s="37">
        <v>79</v>
      </c>
      <c r="AL55" s="38">
        <v>82</v>
      </c>
      <c r="AM55" s="1">
        <v>82</v>
      </c>
      <c r="AN55" s="1">
        <v>66</v>
      </c>
      <c r="AO55" s="7" t="s">
        <v>6</v>
      </c>
      <c r="AQ55" s="41">
        <v>1</v>
      </c>
      <c r="AR55" s="37">
        <v>75</v>
      </c>
      <c r="AS55" s="38">
        <v>72</v>
      </c>
      <c r="AT55" s="1">
        <v>67</v>
      </c>
      <c r="AU55" s="1">
        <v>63</v>
      </c>
      <c r="AV55" s="7" t="s">
        <v>6</v>
      </c>
      <c r="AX55" s="41">
        <v>1</v>
      </c>
      <c r="AY55" s="37">
        <v>69</v>
      </c>
      <c r="AZ55" s="38">
        <v>75</v>
      </c>
      <c r="BA55" s="1">
        <v>66</v>
      </c>
      <c r="BB55" s="1">
        <v>60</v>
      </c>
      <c r="BC55" s="7" t="s">
        <v>6</v>
      </c>
    </row>
    <row r="56" spans="1:55" x14ac:dyDescent="0.3">
      <c r="A56" s="41">
        <v>1.25</v>
      </c>
      <c r="B56" s="37">
        <v>76</v>
      </c>
      <c r="C56" s="38">
        <v>77</v>
      </c>
      <c r="D56" s="1">
        <v>73</v>
      </c>
      <c r="E56" s="1">
        <v>70</v>
      </c>
      <c r="F56" s="7">
        <v>60</v>
      </c>
      <c r="H56" s="41">
        <v>1.25</v>
      </c>
      <c r="I56" s="37">
        <v>100</v>
      </c>
      <c r="J56" s="38">
        <v>88</v>
      </c>
      <c r="K56" s="1">
        <v>85</v>
      </c>
      <c r="L56" s="1">
        <v>83</v>
      </c>
      <c r="M56" s="7">
        <v>78</v>
      </c>
      <c r="O56" s="41">
        <v>1.25</v>
      </c>
      <c r="P56" s="37">
        <v>65</v>
      </c>
      <c r="Q56" s="38">
        <v>66</v>
      </c>
      <c r="R56" s="1">
        <v>63</v>
      </c>
      <c r="S56" s="1">
        <v>53</v>
      </c>
      <c r="T56" s="7">
        <v>48</v>
      </c>
      <c r="V56" s="41">
        <v>1.25</v>
      </c>
      <c r="W56" s="37">
        <v>71</v>
      </c>
      <c r="X56" s="38">
        <v>72</v>
      </c>
      <c r="Y56" s="1">
        <v>71</v>
      </c>
      <c r="Z56" s="1">
        <v>65</v>
      </c>
      <c r="AA56" s="7">
        <v>61</v>
      </c>
      <c r="AC56" s="41">
        <v>1.25</v>
      </c>
      <c r="AD56" s="37">
        <v>69</v>
      </c>
      <c r="AE56" s="38">
        <v>71</v>
      </c>
      <c r="AF56" s="1">
        <v>64</v>
      </c>
      <c r="AG56" s="1">
        <v>63</v>
      </c>
      <c r="AH56" s="7">
        <v>61</v>
      </c>
      <c r="AJ56" s="41">
        <v>1.25</v>
      </c>
      <c r="AK56" s="37">
        <v>78</v>
      </c>
      <c r="AL56" s="38">
        <v>81</v>
      </c>
      <c r="AM56" s="1">
        <v>83</v>
      </c>
      <c r="AN56" s="1">
        <v>77</v>
      </c>
      <c r="AO56" s="7">
        <v>63</v>
      </c>
      <c r="AQ56" s="41">
        <v>1.25</v>
      </c>
      <c r="AR56" s="37">
        <v>74</v>
      </c>
      <c r="AS56" s="38">
        <v>74</v>
      </c>
      <c r="AT56" s="1">
        <v>67</v>
      </c>
      <c r="AU56" s="1">
        <v>68</v>
      </c>
      <c r="AV56" s="7">
        <v>63</v>
      </c>
      <c r="AX56" s="41">
        <v>1.25</v>
      </c>
      <c r="AY56" s="37">
        <v>73</v>
      </c>
      <c r="AZ56" s="38">
        <v>62</v>
      </c>
      <c r="BA56" s="1">
        <v>59</v>
      </c>
      <c r="BB56" s="1">
        <v>61</v>
      </c>
      <c r="BC56" s="7">
        <v>64</v>
      </c>
    </row>
    <row r="57" spans="1:55" x14ac:dyDescent="0.3">
      <c r="A57" s="41">
        <v>1.5</v>
      </c>
      <c r="B57" s="37">
        <v>74</v>
      </c>
      <c r="C57" s="38">
        <v>77</v>
      </c>
      <c r="D57" s="1">
        <v>76</v>
      </c>
      <c r="E57" s="1">
        <v>73</v>
      </c>
      <c r="F57" s="7">
        <v>69</v>
      </c>
      <c r="H57" s="41">
        <v>1.5</v>
      </c>
      <c r="I57" s="37">
        <v>90</v>
      </c>
      <c r="J57" s="38">
        <v>82</v>
      </c>
      <c r="K57" s="1">
        <v>75</v>
      </c>
      <c r="L57" s="1">
        <v>77</v>
      </c>
      <c r="M57" s="7">
        <v>79</v>
      </c>
      <c r="O57" s="41">
        <v>1.5</v>
      </c>
      <c r="P57" s="37">
        <v>59</v>
      </c>
      <c r="Q57" s="38">
        <v>59</v>
      </c>
      <c r="R57" s="1">
        <v>59</v>
      </c>
      <c r="S57" s="1">
        <v>52</v>
      </c>
      <c r="T57" s="7">
        <v>57</v>
      </c>
      <c r="V57" s="41">
        <v>1.5</v>
      </c>
      <c r="W57" s="37">
        <v>67</v>
      </c>
      <c r="X57" s="38">
        <v>67</v>
      </c>
      <c r="Y57" s="1">
        <v>68</v>
      </c>
      <c r="Z57" s="1">
        <v>65</v>
      </c>
      <c r="AA57" s="7">
        <v>69</v>
      </c>
      <c r="AC57" s="41">
        <v>1.5</v>
      </c>
      <c r="AD57" s="37">
        <v>70</v>
      </c>
      <c r="AE57" s="38">
        <v>68</v>
      </c>
      <c r="AF57" s="1">
        <v>71</v>
      </c>
      <c r="AG57" s="1">
        <v>68</v>
      </c>
      <c r="AH57" s="7">
        <v>67</v>
      </c>
      <c r="AJ57" s="41">
        <v>1.5</v>
      </c>
      <c r="AK57" s="37">
        <v>83</v>
      </c>
      <c r="AL57" s="38">
        <v>90</v>
      </c>
      <c r="AM57" s="1">
        <v>86</v>
      </c>
      <c r="AN57" s="1">
        <v>74</v>
      </c>
      <c r="AO57" s="7">
        <v>65</v>
      </c>
      <c r="AQ57" s="41">
        <v>1.5</v>
      </c>
      <c r="AR57" s="37">
        <v>64</v>
      </c>
      <c r="AS57" s="38">
        <v>62</v>
      </c>
      <c r="AT57" s="1">
        <v>69</v>
      </c>
      <c r="AU57" s="1">
        <v>70</v>
      </c>
      <c r="AV57" s="7">
        <v>81</v>
      </c>
      <c r="AX57" s="41">
        <v>1.5</v>
      </c>
      <c r="AY57" s="37">
        <v>80</v>
      </c>
      <c r="AZ57" s="38">
        <v>75</v>
      </c>
      <c r="BA57" s="1">
        <v>85</v>
      </c>
      <c r="BB57" s="1">
        <v>69</v>
      </c>
      <c r="BC57" s="7">
        <v>66</v>
      </c>
    </row>
    <row r="58" spans="1:55" x14ac:dyDescent="0.3">
      <c r="A58" s="41">
        <v>1.75</v>
      </c>
      <c r="B58" s="37">
        <v>74</v>
      </c>
      <c r="C58" s="38">
        <v>67</v>
      </c>
      <c r="D58" s="1">
        <v>67</v>
      </c>
      <c r="E58" s="1">
        <v>69</v>
      </c>
      <c r="F58" s="7">
        <v>69</v>
      </c>
      <c r="H58" s="41">
        <v>1.75</v>
      </c>
      <c r="I58" s="37">
        <v>80</v>
      </c>
      <c r="J58" s="38">
        <v>80</v>
      </c>
      <c r="K58" s="1">
        <v>83</v>
      </c>
      <c r="L58" s="1">
        <v>71</v>
      </c>
      <c r="M58" s="7">
        <v>78</v>
      </c>
      <c r="O58" s="41">
        <v>1.75</v>
      </c>
      <c r="P58" s="37">
        <v>58</v>
      </c>
      <c r="Q58" s="38">
        <v>63</v>
      </c>
      <c r="R58" s="1">
        <v>62</v>
      </c>
      <c r="S58" s="1">
        <v>63</v>
      </c>
      <c r="T58" s="7">
        <v>65</v>
      </c>
      <c r="V58" s="41">
        <v>1.75</v>
      </c>
      <c r="W58" s="37">
        <v>77</v>
      </c>
      <c r="X58" s="38">
        <v>69</v>
      </c>
      <c r="Y58" s="1">
        <v>69</v>
      </c>
      <c r="Z58" s="1">
        <v>65</v>
      </c>
      <c r="AA58" s="7">
        <v>68</v>
      </c>
      <c r="AC58" s="41">
        <v>1.75</v>
      </c>
      <c r="AD58" s="37">
        <v>63</v>
      </c>
      <c r="AE58" s="38">
        <v>65</v>
      </c>
      <c r="AF58" s="1">
        <v>62</v>
      </c>
      <c r="AG58" s="1">
        <v>58</v>
      </c>
      <c r="AH58" s="7">
        <v>59</v>
      </c>
      <c r="AJ58" s="41">
        <v>1.75</v>
      </c>
      <c r="AK58" s="37">
        <v>86</v>
      </c>
      <c r="AL58" s="38">
        <v>81</v>
      </c>
      <c r="AM58" s="1">
        <v>76</v>
      </c>
      <c r="AN58" s="1">
        <v>71</v>
      </c>
      <c r="AO58" s="7">
        <v>67</v>
      </c>
      <c r="AQ58" s="41">
        <v>1.75</v>
      </c>
      <c r="AR58" s="37">
        <v>80</v>
      </c>
      <c r="AS58" s="38">
        <v>75</v>
      </c>
      <c r="AT58" s="1">
        <v>77</v>
      </c>
      <c r="AU58" s="1">
        <v>80</v>
      </c>
      <c r="AV58" s="7">
        <v>79</v>
      </c>
      <c r="AX58" s="41">
        <v>1.75</v>
      </c>
      <c r="AY58" s="37">
        <v>88</v>
      </c>
      <c r="AZ58" s="38">
        <v>78</v>
      </c>
      <c r="BA58" s="1">
        <v>90</v>
      </c>
      <c r="BB58" s="1">
        <v>92</v>
      </c>
      <c r="BC58" s="7">
        <v>77</v>
      </c>
    </row>
    <row r="59" spans="1:55" x14ac:dyDescent="0.3">
      <c r="A59" s="41">
        <v>2</v>
      </c>
      <c r="B59" s="6">
        <v>80</v>
      </c>
      <c r="C59" s="1">
        <v>75</v>
      </c>
      <c r="D59" s="1">
        <v>69</v>
      </c>
      <c r="E59" s="1">
        <v>61</v>
      </c>
      <c r="F59" s="7">
        <v>67</v>
      </c>
      <c r="H59" s="41">
        <v>2</v>
      </c>
      <c r="I59" s="6">
        <v>67</v>
      </c>
      <c r="J59" s="1">
        <v>67</v>
      </c>
      <c r="K59" s="1">
        <v>75</v>
      </c>
      <c r="L59" s="1">
        <v>60</v>
      </c>
      <c r="M59" s="7">
        <v>71</v>
      </c>
      <c r="O59" s="41">
        <v>2</v>
      </c>
      <c r="P59" s="6">
        <v>58</v>
      </c>
      <c r="Q59" s="1">
        <v>58</v>
      </c>
      <c r="R59" s="1">
        <v>59</v>
      </c>
      <c r="S59" s="1">
        <v>60</v>
      </c>
      <c r="T59" s="7">
        <v>61</v>
      </c>
      <c r="V59" s="41">
        <v>2</v>
      </c>
      <c r="W59" s="6">
        <v>89</v>
      </c>
      <c r="X59" s="1">
        <v>72</v>
      </c>
      <c r="Y59" s="1">
        <v>70</v>
      </c>
      <c r="Z59" s="1">
        <v>71</v>
      </c>
      <c r="AA59" s="7">
        <v>73</v>
      </c>
      <c r="AC59" s="41">
        <v>2</v>
      </c>
      <c r="AD59" s="6">
        <v>67</v>
      </c>
      <c r="AE59" s="1">
        <v>80</v>
      </c>
      <c r="AF59" s="1">
        <v>67</v>
      </c>
      <c r="AG59" s="1">
        <v>62</v>
      </c>
      <c r="AH59" s="7">
        <v>68</v>
      </c>
      <c r="AJ59" s="41">
        <v>2</v>
      </c>
      <c r="AK59" s="6">
        <v>78</v>
      </c>
      <c r="AL59" s="1">
        <v>80</v>
      </c>
      <c r="AM59" s="1">
        <v>70</v>
      </c>
      <c r="AN59" s="1">
        <v>82</v>
      </c>
      <c r="AO59" s="7">
        <v>75</v>
      </c>
      <c r="AQ59" s="41">
        <v>2</v>
      </c>
      <c r="AR59" s="6">
        <v>83</v>
      </c>
      <c r="AS59" s="1">
        <v>83</v>
      </c>
      <c r="AT59" s="1">
        <v>86</v>
      </c>
      <c r="AU59" s="1">
        <v>89</v>
      </c>
      <c r="AV59" s="7">
        <v>92</v>
      </c>
      <c r="AX59" s="41">
        <v>2</v>
      </c>
      <c r="AY59" s="6">
        <v>80</v>
      </c>
      <c r="AZ59" s="1">
        <v>80</v>
      </c>
      <c r="BA59" s="1">
        <v>100</v>
      </c>
      <c r="BB59" s="1">
        <v>86</v>
      </c>
      <c r="BC59" s="7">
        <v>71</v>
      </c>
    </row>
    <row r="60" spans="1:55" x14ac:dyDescent="0.3">
      <c r="A60" s="41">
        <v>2.5</v>
      </c>
      <c r="B60" s="6">
        <v>83</v>
      </c>
      <c r="C60" s="1">
        <v>86</v>
      </c>
      <c r="D60" s="1">
        <v>100</v>
      </c>
      <c r="E60" s="1">
        <v>62</v>
      </c>
      <c r="F60" s="7">
        <v>62</v>
      </c>
      <c r="H60" s="41">
        <v>2.5</v>
      </c>
      <c r="I60" s="6">
        <v>100</v>
      </c>
      <c r="J60" s="1">
        <v>100</v>
      </c>
      <c r="K60" s="1">
        <v>100</v>
      </c>
      <c r="L60" s="1">
        <v>100</v>
      </c>
      <c r="M60" s="7">
        <v>100</v>
      </c>
      <c r="O60" s="41">
        <v>2.5</v>
      </c>
      <c r="P60" s="6">
        <v>57</v>
      </c>
      <c r="Q60" s="1">
        <v>50</v>
      </c>
      <c r="R60" s="1">
        <v>54</v>
      </c>
      <c r="S60" s="1">
        <v>65</v>
      </c>
      <c r="T60" s="7">
        <v>62</v>
      </c>
      <c r="V60" s="41">
        <v>2.5</v>
      </c>
      <c r="W60" s="6">
        <v>100</v>
      </c>
      <c r="X60" s="1">
        <v>100</v>
      </c>
      <c r="Y60" s="1">
        <v>91</v>
      </c>
      <c r="Z60" s="1">
        <v>75</v>
      </c>
      <c r="AA60" s="7">
        <v>75</v>
      </c>
      <c r="AC60" s="41">
        <v>2.5</v>
      </c>
      <c r="AD60" s="6">
        <v>75</v>
      </c>
      <c r="AE60" s="1">
        <v>83</v>
      </c>
      <c r="AF60" s="1">
        <v>75</v>
      </c>
      <c r="AG60" s="1">
        <v>69</v>
      </c>
      <c r="AH60" s="7">
        <v>71</v>
      </c>
      <c r="AJ60" s="41">
        <v>2.5</v>
      </c>
      <c r="AK60" s="6">
        <v>50</v>
      </c>
      <c r="AL60" s="1">
        <v>50</v>
      </c>
      <c r="AM60" s="1">
        <v>50</v>
      </c>
      <c r="AN60" s="1">
        <v>60</v>
      </c>
      <c r="AO60" s="7">
        <v>67</v>
      </c>
      <c r="AQ60" s="41">
        <v>2.5</v>
      </c>
      <c r="AR60" s="6">
        <v>67</v>
      </c>
      <c r="AS60" s="1">
        <v>67</v>
      </c>
      <c r="AT60" s="1">
        <v>75</v>
      </c>
      <c r="AU60" s="1">
        <v>67</v>
      </c>
      <c r="AV60" s="7">
        <v>78</v>
      </c>
      <c r="AX60" s="41">
        <v>2.5</v>
      </c>
      <c r="AY60" s="6">
        <v>100</v>
      </c>
      <c r="AZ60" s="1">
        <v>100</v>
      </c>
      <c r="BA60" s="1">
        <v>80</v>
      </c>
      <c r="BB60" s="1">
        <v>80</v>
      </c>
      <c r="BC60" s="7">
        <v>78</v>
      </c>
    </row>
    <row r="61" spans="1:55" ht="15" thickBot="1" x14ac:dyDescent="0.35">
      <c r="A61" s="41">
        <v>3</v>
      </c>
      <c r="B61" s="8">
        <v>100</v>
      </c>
      <c r="C61" s="9">
        <v>100</v>
      </c>
      <c r="D61" s="9">
        <v>100</v>
      </c>
      <c r="E61" s="9">
        <v>83</v>
      </c>
      <c r="F61" s="10">
        <v>83</v>
      </c>
      <c r="H61" s="41">
        <v>3</v>
      </c>
      <c r="I61" s="8">
        <v>0</v>
      </c>
      <c r="J61" s="9">
        <v>0</v>
      </c>
      <c r="K61" s="9">
        <v>100</v>
      </c>
      <c r="L61" s="9">
        <v>100</v>
      </c>
      <c r="M61" s="10">
        <v>100</v>
      </c>
      <c r="O61" s="41">
        <v>3</v>
      </c>
      <c r="P61" s="8">
        <v>71</v>
      </c>
      <c r="Q61" s="9">
        <v>57</v>
      </c>
      <c r="R61" s="9">
        <v>57</v>
      </c>
      <c r="S61" s="9">
        <v>67</v>
      </c>
      <c r="T61" s="10">
        <v>67</v>
      </c>
      <c r="V61" s="41">
        <v>3</v>
      </c>
      <c r="W61" s="8">
        <v>83</v>
      </c>
      <c r="X61" s="9">
        <v>83</v>
      </c>
      <c r="Y61" s="9">
        <v>67</v>
      </c>
      <c r="Z61" s="9">
        <v>50</v>
      </c>
      <c r="AA61" s="10">
        <v>50</v>
      </c>
      <c r="AC61" s="41">
        <v>3</v>
      </c>
      <c r="AD61" s="8">
        <v>100</v>
      </c>
      <c r="AE61" s="9">
        <v>100</v>
      </c>
      <c r="AF61" s="9">
        <v>100</v>
      </c>
      <c r="AG61" s="9">
        <v>100</v>
      </c>
      <c r="AH61" s="10">
        <v>100</v>
      </c>
      <c r="AJ61" s="41">
        <v>3</v>
      </c>
      <c r="AK61" s="8">
        <v>100</v>
      </c>
      <c r="AL61" s="9">
        <v>100</v>
      </c>
      <c r="AM61" s="9">
        <v>100</v>
      </c>
      <c r="AN61" s="9">
        <v>100</v>
      </c>
      <c r="AO61" s="10">
        <v>50</v>
      </c>
      <c r="AQ61" s="41">
        <v>3</v>
      </c>
      <c r="AR61" s="8">
        <v>50</v>
      </c>
      <c r="AS61" s="9">
        <v>50</v>
      </c>
      <c r="AT61" s="9">
        <v>50</v>
      </c>
      <c r="AU61" s="9">
        <v>75</v>
      </c>
      <c r="AV61" s="10">
        <v>83</v>
      </c>
      <c r="AX61" s="41">
        <v>3</v>
      </c>
      <c r="AY61" s="8">
        <v>100</v>
      </c>
      <c r="AZ61" s="9">
        <v>100</v>
      </c>
      <c r="BA61" s="9">
        <v>100</v>
      </c>
      <c r="BB61" s="9">
        <v>100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168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57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374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206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139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83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86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46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92</v>
      </c>
      <c r="C66" s="38">
        <v>167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29</v>
      </c>
      <c r="J66" s="38">
        <v>50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228</v>
      </c>
      <c r="Q66" s="38">
        <v>357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122</v>
      </c>
      <c r="X66" s="38">
        <v>188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80</v>
      </c>
      <c r="AE66" s="38">
        <v>144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45</v>
      </c>
      <c r="AL66" s="38">
        <v>90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39</v>
      </c>
      <c r="AS66" s="38">
        <v>83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26</v>
      </c>
      <c r="AZ66" s="38">
        <v>59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68</v>
      </c>
      <c r="C67" s="38">
        <v>88</v>
      </c>
      <c r="D67" s="1">
        <v>142</v>
      </c>
      <c r="E67" s="1" t="s">
        <v>6</v>
      </c>
      <c r="F67" s="7" t="s">
        <v>6</v>
      </c>
      <c r="H67" s="41">
        <v>0.75</v>
      </c>
      <c r="I67" s="37">
        <v>15</v>
      </c>
      <c r="J67" s="38">
        <v>22</v>
      </c>
      <c r="K67" s="1">
        <v>35</v>
      </c>
      <c r="L67" s="1" t="s">
        <v>6</v>
      </c>
      <c r="M67" s="7" t="s">
        <v>6</v>
      </c>
      <c r="O67" s="41">
        <v>0.75</v>
      </c>
      <c r="P67" s="37">
        <v>159</v>
      </c>
      <c r="Q67" s="38">
        <v>204</v>
      </c>
      <c r="R67" s="1">
        <v>318</v>
      </c>
      <c r="S67" s="1" t="s">
        <v>6</v>
      </c>
      <c r="T67" s="7" t="s">
        <v>6</v>
      </c>
      <c r="V67" s="41">
        <v>0.75</v>
      </c>
      <c r="W67" s="37">
        <v>86</v>
      </c>
      <c r="X67" s="38">
        <v>111</v>
      </c>
      <c r="Y67" s="1">
        <v>171</v>
      </c>
      <c r="Z67" s="1" t="s">
        <v>6</v>
      </c>
      <c r="AA67" s="7" t="s">
        <v>6</v>
      </c>
      <c r="AC67" s="41">
        <v>0.75</v>
      </c>
      <c r="AD67" s="37">
        <v>57</v>
      </c>
      <c r="AE67" s="38">
        <v>76</v>
      </c>
      <c r="AF67" s="1">
        <v>130</v>
      </c>
      <c r="AG67" s="1" t="s">
        <v>6</v>
      </c>
      <c r="AH67" s="7" t="s">
        <v>6</v>
      </c>
      <c r="AJ67" s="41">
        <v>0.75</v>
      </c>
      <c r="AK67" s="37">
        <v>33</v>
      </c>
      <c r="AL67" s="38">
        <v>56</v>
      </c>
      <c r="AM67" s="1">
        <v>102</v>
      </c>
      <c r="AN67" s="1" t="s">
        <v>6</v>
      </c>
      <c r="AO67" s="7" t="s">
        <v>6</v>
      </c>
      <c r="AQ67" s="41">
        <v>0.75</v>
      </c>
      <c r="AR67" s="37">
        <v>29</v>
      </c>
      <c r="AS67" s="38">
        <v>42</v>
      </c>
      <c r="AT67" s="1">
        <v>75</v>
      </c>
      <c r="AU67" s="1" t="s">
        <v>6</v>
      </c>
      <c r="AV67" s="7" t="s">
        <v>6</v>
      </c>
      <c r="AX67" s="41">
        <v>0.75</v>
      </c>
      <c r="AY67" s="37">
        <v>20</v>
      </c>
      <c r="AZ67" s="38">
        <v>34</v>
      </c>
      <c r="BA67" s="1">
        <v>64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53</v>
      </c>
      <c r="C68" s="38">
        <v>62</v>
      </c>
      <c r="D68" s="1">
        <v>80</v>
      </c>
      <c r="E68" s="1">
        <v>117</v>
      </c>
      <c r="F68" s="7" t="s">
        <v>6</v>
      </c>
      <c r="H68" s="41">
        <v>1</v>
      </c>
      <c r="I68" s="37">
        <v>14</v>
      </c>
      <c r="J68" s="38">
        <v>20</v>
      </c>
      <c r="K68" s="1">
        <v>28</v>
      </c>
      <c r="L68" s="1">
        <v>56</v>
      </c>
      <c r="M68" s="7" t="s">
        <v>6</v>
      </c>
      <c r="O68" s="41">
        <v>1</v>
      </c>
      <c r="P68" s="37">
        <v>114</v>
      </c>
      <c r="Q68" s="38">
        <v>133</v>
      </c>
      <c r="R68" s="1">
        <v>165</v>
      </c>
      <c r="S68" s="1">
        <v>255</v>
      </c>
      <c r="T68" s="7" t="s">
        <v>6</v>
      </c>
      <c r="V68" s="41">
        <v>1</v>
      </c>
      <c r="W68" s="37">
        <v>63</v>
      </c>
      <c r="X68" s="38">
        <v>76</v>
      </c>
      <c r="Y68" s="1">
        <v>99</v>
      </c>
      <c r="Z68" s="1">
        <v>157</v>
      </c>
      <c r="AA68" s="7" t="s">
        <v>6</v>
      </c>
      <c r="AC68" s="41">
        <v>1</v>
      </c>
      <c r="AD68" s="37">
        <v>43</v>
      </c>
      <c r="AE68" s="38">
        <v>50</v>
      </c>
      <c r="AF68" s="1">
        <v>66</v>
      </c>
      <c r="AG68" s="1">
        <v>110</v>
      </c>
      <c r="AH68" s="7" t="s">
        <v>6</v>
      </c>
      <c r="AJ68" s="41">
        <v>1</v>
      </c>
      <c r="AK68" s="37">
        <v>28</v>
      </c>
      <c r="AL68" s="38">
        <v>38</v>
      </c>
      <c r="AM68" s="1">
        <v>51</v>
      </c>
      <c r="AN68" s="1">
        <v>87</v>
      </c>
      <c r="AO68" s="7" t="s">
        <v>6</v>
      </c>
      <c r="AQ68" s="41">
        <v>1</v>
      </c>
      <c r="AR68" s="37">
        <v>24</v>
      </c>
      <c r="AS68" s="38">
        <v>32</v>
      </c>
      <c r="AT68" s="1">
        <v>45</v>
      </c>
      <c r="AU68" s="1">
        <v>76</v>
      </c>
      <c r="AV68" s="7" t="s">
        <v>6</v>
      </c>
      <c r="AX68" s="41">
        <v>1</v>
      </c>
      <c r="AY68" s="37">
        <v>16</v>
      </c>
      <c r="AZ68" s="38">
        <v>24</v>
      </c>
      <c r="BA68" s="1">
        <v>29</v>
      </c>
      <c r="BB68" s="1">
        <v>47</v>
      </c>
      <c r="BC68" s="7" t="s">
        <v>6</v>
      </c>
    </row>
    <row r="69" spans="1:55" x14ac:dyDescent="0.3">
      <c r="A69" s="41">
        <v>1.25</v>
      </c>
      <c r="B69" s="37">
        <v>37</v>
      </c>
      <c r="C69" s="38">
        <v>43</v>
      </c>
      <c r="D69" s="1">
        <v>52</v>
      </c>
      <c r="E69" s="1">
        <v>67</v>
      </c>
      <c r="F69" s="7">
        <v>102</v>
      </c>
      <c r="H69" s="41">
        <v>1.25</v>
      </c>
      <c r="I69" s="37">
        <v>13</v>
      </c>
      <c r="J69" s="38">
        <v>16</v>
      </c>
      <c r="K69" s="1">
        <v>20</v>
      </c>
      <c r="L69" s="1">
        <v>29</v>
      </c>
      <c r="M69" s="7">
        <v>46</v>
      </c>
      <c r="O69" s="41">
        <v>1.25</v>
      </c>
      <c r="P69" s="37">
        <v>82</v>
      </c>
      <c r="Q69" s="38">
        <v>91</v>
      </c>
      <c r="R69" s="1">
        <v>102</v>
      </c>
      <c r="S69" s="1">
        <v>132</v>
      </c>
      <c r="T69" s="7">
        <v>191</v>
      </c>
      <c r="V69" s="41">
        <v>1.25</v>
      </c>
      <c r="W69" s="37">
        <v>48</v>
      </c>
      <c r="X69" s="38">
        <v>50</v>
      </c>
      <c r="Y69" s="1">
        <v>62</v>
      </c>
      <c r="Z69" s="1">
        <v>86</v>
      </c>
      <c r="AA69" s="7">
        <v>128</v>
      </c>
      <c r="AC69" s="41">
        <v>1.25</v>
      </c>
      <c r="AD69" s="37">
        <v>35</v>
      </c>
      <c r="AE69" s="38">
        <v>38</v>
      </c>
      <c r="AF69" s="1">
        <v>47</v>
      </c>
      <c r="AG69" s="1">
        <v>63</v>
      </c>
      <c r="AH69" s="7">
        <v>98</v>
      </c>
      <c r="AJ69" s="41">
        <v>1.25</v>
      </c>
      <c r="AK69" s="37">
        <v>23</v>
      </c>
      <c r="AL69" s="38">
        <v>31</v>
      </c>
      <c r="AM69" s="1">
        <v>35</v>
      </c>
      <c r="AN69" s="1">
        <v>44</v>
      </c>
      <c r="AO69" s="7">
        <v>63</v>
      </c>
      <c r="AQ69" s="41">
        <v>1.25</v>
      </c>
      <c r="AR69" s="37">
        <v>19</v>
      </c>
      <c r="AS69" s="38">
        <v>23</v>
      </c>
      <c r="AT69" s="1">
        <v>30</v>
      </c>
      <c r="AU69" s="1">
        <v>40</v>
      </c>
      <c r="AV69" s="7">
        <v>68</v>
      </c>
      <c r="AX69" s="41">
        <v>1.25</v>
      </c>
      <c r="AY69" s="37">
        <v>11</v>
      </c>
      <c r="AZ69" s="38">
        <v>16</v>
      </c>
      <c r="BA69" s="1">
        <v>17</v>
      </c>
      <c r="BB69" s="1">
        <v>23</v>
      </c>
      <c r="BC69" s="7">
        <v>50</v>
      </c>
    </row>
    <row r="70" spans="1:55" x14ac:dyDescent="0.3">
      <c r="A70" s="41">
        <v>1.5</v>
      </c>
      <c r="B70" s="37">
        <v>27</v>
      </c>
      <c r="C70" s="38">
        <v>31</v>
      </c>
      <c r="D70" s="1">
        <v>33</v>
      </c>
      <c r="E70" s="1">
        <v>41</v>
      </c>
      <c r="F70" s="7">
        <v>49</v>
      </c>
      <c r="H70" s="41">
        <v>1.5</v>
      </c>
      <c r="I70" s="37">
        <v>10</v>
      </c>
      <c r="J70" s="38">
        <v>11</v>
      </c>
      <c r="K70" s="1">
        <v>12</v>
      </c>
      <c r="L70" s="1">
        <v>13</v>
      </c>
      <c r="M70" s="7">
        <v>19</v>
      </c>
      <c r="O70" s="41">
        <v>1.5</v>
      </c>
      <c r="P70" s="37">
        <v>59</v>
      </c>
      <c r="Q70" s="38">
        <v>66</v>
      </c>
      <c r="R70" s="1">
        <v>73</v>
      </c>
      <c r="S70" s="1">
        <v>88</v>
      </c>
      <c r="T70" s="7">
        <v>108</v>
      </c>
      <c r="V70" s="41">
        <v>1.5</v>
      </c>
      <c r="W70" s="37">
        <v>36</v>
      </c>
      <c r="X70" s="38">
        <v>36</v>
      </c>
      <c r="Y70" s="1">
        <v>41</v>
      </c>
      <c r="Z70" s="1">
        <v>54</v>
      </c>
      <c r="AA70" s="7">
        <v>64</v>
      </c>
      <c r="AC70" s="41">
        <v>1.5</v>
      </c>
      <c r="AD70" s="37">
        <v>27</v>
      </c>
      <c r="AE70" s="38">
        <v>28</v>
      </c>
      <c r="AF70" s="1">
        <v>31</v>
      </c>
      <c r="AG70" s="1">
        <v>37</v>
      </c>
      <c r="AH70" s="7">
        <v>49</v>
      </c>
      <c r="AJ70" s="41">
        <v>1.5</v>
      </c>
      <c r="AK70" s="37">
        <v>18</v>
      </c>
      <c r="AL70" s="38">
        <v>20</v>
      </c>
      <c r="AM70" s="1">
        <v>21</v>
      </c>
      <c r="AN70" s="1">
        <v>23</v>
      </c>
      <c r="AO70" s="7">
        <v>26</v>
      </c>
      <c r="AQ70" s="41">
        <v>1.5</v>
      </c>
      <c r="AR70" s="37">
        <v>11</v>
      </c>
      <c r="AS70" s="38">
        <v>13</v>
      </c>
      <c r="AT70" s="1">
        <v>16</v>
      </c>
      <c r="AU70" s="1">
        <v>20</v>
      </c>
      <c r="AV70" s="7">
        <v>27</v>
      </c>
      <c r="AX70" s="41">
        <v>1.5</v>
      </c>
      <c r="AY70" s="37">
        <v>10</v>
      </c>
      <c r="AZ70" s="38">
        <v>12</v>
      </c>
      <c r="BA70" s="1">
        <v>13</v>
      </c>
      <c r="BB70" s="1">
        <v>16</v>
      </c>
      <c r="BC70" s="7">
        <v>29</v>
      </c>
    </row>
    <row r="71" spans="1:55" x14ac:dyDescent="0.3">
      <c r="A71" s="41">
        <v>1.75</v>
      </c>
      <c r="B71" s="37">
        <v>19</v>
      </c>
      <c r="C71" s="38">
        <v>21</v>
      </c>
      <c r="D71" s="1">
        <v>21</v>
      </c>
      <c r="E71" s="1">
        <v>26</v>
      </c>
      <c r="F71" s="7">
        <v>29</v>
      </c>
      <c r="H71" s="41">
        <v>1.75</v>
      </c>
      <c r="I71" s="37">
        <v>5</v>
      </c>
      <c r="J71" s="38">
        <v>5</v>
      </c>
      <c r="K71" s="1">
        <v>6</v>
      </c>
      <c r="L71" s="1">
        <v>7</v>
      </c>
      <c r="M71" s="7">
        <v>9</v>
      </c>
      <c r="O71" s="41">
        <v>1.75</v>
      </c>
      <c r="P71" s="37">
        <v>45</v>
      </c>
      <c r="Q71" s="38">
        <v>49</v>
      </c>
      <c r="R71" s="1">
        <v>55</v>
      </c>
      <c r="S71" s="1">
        <v>63</v>
      </c>
      <c r="T71" s="7">
        <v>72</v>
      </c>
      <c r="V71" s="41">
        <v>1.75</v>
      </c>
      <c r="W71" s="37">
        <v>26</v>
      </c>
      <c r="X71" s="38">
        <v>26</v>
      </c>
      <c r="Y71" s="1">
        <v>29</v>
      </c>
      <c r="Z71" s="1">
        <v>34</v>
      </c>
      <c r="AA71" s="7">
        <v>37</v>
      </c>
      <c r="AC71" s="41">
        <v>1.75</v>
      </c>
      <c r="AD71" s="37">
        <v>19</v>
      </c>
      <c r="AE71" s="38">
        <v>20</v>
      </c>
      <c r="AF71" s="1">
        <v>21</v>
      </c>
      <c r="AG71" s="1">
        <v>24</v>
      </c>
      <c r="AH71" s="7">
        <v>29</v>
      </c>
      <c r="AJ71" s="41">
        <v>1.75</v>
      </c>
      <c r="AK71" s="37">
        <v>14</v>
      </c>
      <c r="AL71" s="38">
        <v>16</v>
      </c>
      <c r="AM71" s="1">
        <v>17</v>
      </c>
      <c r="AN71" s="1">
        <v>17</v>
      </c>
      <c r="AO71" s="7">
        <v>18</v>
      </c>
      <c r="AQ71" s="41">
        <v>1.75</v>
      </c>
      <c r="AR71" s="37">
        <v>10</v>
      </c>
      <c r="AS71" s="38">
        <v>12</v>
      </c>
      <c r="AT71" s="1">
        <v>13</v>
      </c>
      <c r="AU71" s="1">
        <v>15</v>
      </c>
      <c r="AV71" s="7">
        <v>19</v>
      </c>
      <c r="AX71" s="41">
        <v>1.75</v>
      </c>
      <c r="AY71" s="37">
        <v>8</v>
      </c>
      <c r="AZ71" s="38">
        <v>9</v>
      </c>
      <c r="BA71" s="1">
        <v>10</v>
      </c>
      <c r="BB71" s="1">
        <v>12</v>
      </c>
      <c r="BC71" s="7">
        <v>22</v>
      </c>
    </row>
    <row r="72" spans="1:55" x14ac:dyDescent="0.3">
      <c r="A72" s="41">
        <v>2</v>
      </c>
      <c r="B72" s="6">
        <v>15</v>
      </c>
      <c r="C72" s="1">
        <v>16</v>
      </c>
      <c r="D72" s="1">
        <v>16</v>
      </c>
      <c r="E72" s="1">
        <v>18</v>
      </c>
      <c r="F72" s="7">
        <v>21</v>
      </c>
      <c r="H72" s="41">
        <v>2</v>
      </c>
      <c r="I72" s="6">
        <v>3</v>
      </c>
      <c r="J72" s="1">
        <v>3</v>
      </c>
      <c r="K72" s="1">
        <v>4</v>
      </c>
      <c r="L72" s="1">
        <v>5</v>
      </c>
      <c r="M72" s="7">
        <v>7</v>
      </c>
      <c r="O72" s="41">
        <v>2</v>
      </c>
      <c r="P72" s="6">
        <v>33</v>
      </c>
      <c r="Q72" s="1">
        <v>36</v>
      </c>
      <c r="R72" s="1">
        <v>39</v>
      </c>
      <c r="S72" s="1">
        <v>42</v>
      </c>
      <c r="T72" s="7">
        <v>44</v>
      </c>
      <c r="V72" s="41">
        <v>2</v>
      </c>
      <c r="W72" s="6">
        <v>18</v>
      </c>
      <c r="X72" s="1">
        <v>18</v>
      </c>
      <c r="Y72" s="1">
        <v>20</v>
      </c>
      <c r="Z72" s="1">
        <v>24</v>
      </c>
      <c r="AA72" s="7">
        <v>26</v>
      </c>
      <c r="AC72" s="41">
        <v>2</v>
      </c>
      <c r="AD72" s="6">
        <v>15</v>
      </c>
      <c r="AE72" s="1">
        <v>15</v>
      </c>
      <c r="AF72" s="1">
        <v>15</v>
      </c>
      <c r="AG72" s="1">
        <v>16</v>
      </c>
      <c r="AH72" s="7">
        <v>19</v>
      </c>
      <c r="AJ72" s="41">
        <v>2</v>
      </c>
      <c r="AK72" s="6">
        <v>9</v>
      </c>
      <c r="AL72" s="1">
        <v>10</v>
      </c>
      <c r="AM72" s="1">
        <v>10</v>
      </c>
      <c r="AN72" s="1">
        <v>11</v>
      </c>
      <c r="AO72" s="7">
        <v>12</v>
      </c>
      <c r="AQ72" s="41">
        <v>2</v>
      </c>
      <c r="AR72" s="6">
        <v>6</v>
      </c>
      <c r="AS72" s="1">
        <v>6</v>
      </c>
      <c r="AT72" s="1">
        <v>7</v>
      </c>
      <c r="AU72" s="1">
        <v>9</v>
      </c>
      <c r="AV72" s="7">
        <v>12</v>
      </c>
      <c r="AX72" s="41">
        <v>2</v>
      </c>
      <c r="AY72" s="6">
        <v>5</v>
      </c>
      <c r="AZ72" s="1">
        <v>5</v>
      </c>
      <c r="BA72" s="1">
        <v>6</v>
      </c>
      <c r="BB72" s="1">
        <v>7</v>
      </c>
      <c r="BC72" s="7">
        <v>14</v>
      </c>
    </row>
    <row r="73" spans="1:55" x14ac:dyDescent="0.3">
      <c r="A73" s="41">
        <v>2.5</v>
      </c>
      <c r="B73" s="6">
        <v>6</v>
      </c>
      <c r="C73" s="1">
        <v>7</v>
      </c>
      <c r="D73" s="1">
        <v>7</v>
      </c>
      <c r="E73" s="1">
        <v>8</v>
      </c>
      <c r="F73" s="7">
        <v>8</v>
      </c>
      <c r="H73" s="41">
        <v>2.5</v>
      </c>
      <c r="I73" s="6">
        <v>1</v>
      </c>
      <c r="J73" s="1">
        <v>1</v>
      </c>
      <c r="K73" s="1">
        <v>2</v>
      </c>
      <c r="L73" s="1">
        <v>3</v>
      </c>
      <c r="M73" s="7">
        <v>5</v>
      </c>
      <c r="O73" s="41">
        <v>2.5</v>
      </c>
      <c r="P73" s="6">
        <v>21</v>
      </c>
      <c r="Q73" s="1">
        <v>24</v>
      </c>
      <c r="R73" s="1">
        <v>24</v>
      </c>
      <c r="S73" s="1">
        <v>26</v>
      </c>
      <c r="T73" s="7">
        <v>26</v>
      </c>
      <c r="V73" s="41">
        <v>2.5</v>
      </c>
      <c r="W73" s="6">
        <v>11</v>
      </c>
      <c r="X73" s="1">
        <v>11</v>
      </c>
      <c r="Y73" s="1">
        <v>11</v>
      </c>
      <c r="Z73" s="1">
        <v>12</v>
      </c>
      <c r="AA73" s="7">
        <v>12</v>
      </c>
      <c r="AC73" s="41">
        <v>2.5</v>
      </c>
      <c r="AD73" s="6">
        <v>12</v>
      </c>
      <c r="AE73" s="1">
        <v>12</v>
      </c>
      <c r="AF73" s="1">
        <v>12</v>
      </c>
      <c r="AG73" s="1">
        <v>13</v>
      </c>
      <c r="AH73" s="7">
        <v>14</v>
      </c>
      <c r="AJ73" s="41">
        <v>2.5</v>
      </c>
      <c r="AK73" s="6">
        <v>4</v>
      </c>
      <c r="AL73" s="1">
        <v>4</v>
      </c>
      <c r="AM73" s="1">
        <v>4</v>
      </c>
      <c r="AN73" s="1">
        <v>5</v>
      </c>
      <c r="AO73" s="7">
        <v>6</v>
      </c>
      <c r="AQ73" s="41">
        <v>2.5</v>
      </c>
      <c r="AR73" s="6">
        <v>3</v>
      </c>
      <c r="AS73" s="1">
        <v>3</v>
      </c>
      <c r="AT73" s="1">
        <v>4</v>
      </c>
      <c r="AU73" s="1">
        <v>6</v>
      </c>
      <c r="AV73" s="7">
        <v>9</v>
      </c>
      <c r="AX73" s="41">
        <v>2.5</v>
      </c>
      <c r="AY73" s="6">
        <v>3</v>
      </c>
      <c r="AZ73" s="1">
        <v>3</v>
      </c>
      <c r="BA73" s="1">
        <v>5</v>
      </c>
      <c r="BB73" s="1">
        <v>5</v>
      </c>
      <c r="BC73" s="7">
        <v>9</v>
      </c>
    </row>
    <row r="74" spans="1:55" ht="15" thickBot="1" x14ac:dyDescent="0.35">
      <c r="A74" s="41">
        <v>3</v>
      </c>
      <c r="B74" s="8">
        <v>5</v>
      </c>
      <c r="C74" s="9">
        <v>5</v>
      </c>
      <c r="D74" s="9">
        <v>5</v>
      </c>
      <c r="E74" s="9">
        <v>6</v>
      </c>
      <c r="F74" s="10">
        <v>6</v>
      </c>
      <c r="H74" s="41">
        <v>3</v>
      </c>
      <c r="I74" s="8">
        <v>0</v>
      </c>
      <c r="J74" s="9">
        <v>0</v>
      </c>
      <c r="K74" s="9">
        <v>1</v>
      </c>
      <c r="L74" s="9">
        <v>2</v>
      </c>
      <c r="M74" s="10">
        <v>3</v>
      </c>
      <c r="O74" s="41">
        <v>3</v>
      </c>
      <c r="P74" s="8">
        <v>14</v>
      </c>
      <c r="Q74" s="9">
        <v>14</v>
      </c>
      <c r="R74" s="9">
        <v>14</v>
      </c>
      <c r="S74" s="9">
        <v>15</v>
      </c>
      <c r="T74" s="10">
        <v>15</v>
      </c>
      <c r="V74" s="41">
        <v>3</v>
      </c>
      <c r="W74" s="8">
        <v>6</v>
      </c>
      <c r="X74" s="9">
        <v>6</v>
      </c>
      <c r="Y74" s="9">
        <v>6</v>
      </c>
      <c r="Z74" s="9">
        <v>6</v>
      </c>
      <c r="AA74" s="10">
        <v>6</v>
      </c>
      <c r="AC74" s="41">
        <v>3</v>
      </c>
      <c r="AD74" s="8">
        <v>8</v>
      </c>
      <c r="AE74" s="9">
        <v>8</v>
      </c>
      <c r="AF74" s="9">
        <v>8</v>
      </c>
      <c r="AG74" s="9">
        <v>8</v>
      </c>
      <c r="AH74" s="10">
        <v>9</v>
      </c>
      <c r="AJ74" s="41">
        <v>3</v>
      </c>
      <c r="AK74" s="8">
        <v>1</v>
      </c>
      <c r="AL74" s="9">
        <v>1</v>
      </c>
      <c r="AM74" s="9">
        <v>1</v>
      </c>
      <c r="AN74" s="9">
        <v>2</v>
      </c>
      <c r="AO74" s="10">
        <v>2</v>
      </c>
      <c r="AQ74" s="41">
        <v>3</v>
      </c>
      <c r="AR74" s="8">
        <v>2</v>
      </c>
      <c r="AS74" s="9">
        <v>2</v>
      </c>
      <c r="AT74" s="9">
        <v>2</v>
      </c>
      <c r="AU74" s="9">
        <v>4</v>
      </c>
      <c r="AV74" s="10">
        <v>6</v>
      </c>
      <c r="AX74" s="41">
        <v>3</v>
      </c>
      <c r="AY74" s="8">
        <v>2</v>
      </c>
      <c r="AZ74" s="9">
        <v>2</v>
      </c>
      <c r="BA74" s="9">
        <v>3</v>
      </c>
      <c r="BB74" s="9">
        <v>3</v>
      </c>
      <c r="BC74" s="10">
        <v>6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4.2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6.6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3.4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4.8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7.1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4.9000000000000004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8.1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6.6</v>
      </c>
      <c r="C79" s="38">
        <v>3.2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10.8</v>
      </c>
      <c r="J79" s="38">
        <v>6.2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2.9</v>
      </c>
      <c r="Q79" s="38">
        <v>1.6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5.0999999999999996</v>
      </c>
      <c r="X79" s="38">
        <v>3.1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7.6</v>
      </c>
      <c r="AE79" s="38">
        <v>3.9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11.5</v>
      </c>
      <c r="AL79" s="38">
        <v>5.7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9.5</v>
      </c>
      <c r="AS79" s="38">
        <v>4.9000000000000004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12.5</v>
      </c>
      <c r="AZ79" s="38">
        <v>5.5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7.3</v>
      </c>
      <c r="C80" s="38">
        <v>5</v>
      </c>
      <c r="D80" s="1">
        <v>2.8</v>
      </c>
      <c r="E80" s="1" t="s">
        <v>6</v>
      </c>
      <c r="F80" s="7" t="s">
        <v>6</v>
      </c>
      <c r="H80" s="41">
        <v>0.75</v>
      </c>
      <c r="I80" s="37">
        <v>16.5</v>
      </c>
      <c r="J80" s="38">
        <v>11.2</v>
      </c>
      <c r="K80" s="1">
        <v>7.6</v>
      </c>
      <c r="L80" s="1" t="s">
        <v>6</v>
      </c>
      <c r="M80" s="7" t="s">
        <v>6</v>
      </c>
      <c r="O80" s="41">
        <v>0.75</v>
      </c>
      <c r="P80" s="37">
        <v>3.5</v>
      </c>
      <c r="Q80" s="38">
        <v>2.4</v>
      </c>
      <c r="R80" s="1">
        <v>1.3</v>
      </c>
      <c r="S80" s="1" t="s">
        <v>6</v>
      </c>
      <c r="T80" s="7" t="s">
        <v>6</v>
      </c>
      <c r="V80" s="41">
        <v>0.75</v>
      </c>
      <c r="W80" s="37">
        <v>6.4</v>
      </c>
      <c r="X80" s="38">
        <v>4.5999999999999996</v>
      </c>
      <c r="Y80" s="1">
        <v>2.7</v>
      </c>
      <c r="Z80" s="1" t="s">
        <v>6</v>
      </c>
      <c r="AA80" s="7" t="s">
        <v>6</v>
      </c>
      <c r="AC80" s="41">
        <v>0.75</v>
      </c>
      <c r="AD80" s="37">
        <v>9.4</v>
      </c>
      <c r="AE80" s="38">
        <v>6.3</v>
      </c>
      <c r="AF80" s="1">
        <v>3.4</v>
      </c>
      <c r="AG80" s="1" t="s">
        <v>6</v>
      </c>
      <c r="AH80" s="7" t="s">
        <v>6</v>
      </c>
      <c r="AJ80" s="41">
        <v>0.75</v>
      </c>
      <c r="AK80" s="37">
        <v>14</v>
      </c>
      <c r="AL80" s="38">
        <v>8</v>
      </c>
      <c r="AM80" s="1">
        <v>3.9</v>
      </c>
      <c r="AN80" s="1" t="s">
        <v>6</v>
      </c>
      <c r="AO80" s="7" t="s">
        <v>6</v>
      </c>
      <c r="AQ80" s="41">
        <v>0.75</v>
      </c>
      <c r="AR80" s="37">
        <v>11</v>
      </c>
      <c r="AS80" s="38">
        <v>8.4</v>
      </c>
      <c r="AT80" s="1">
        <v>4.2</v>
      </c>
      <c r="AU80" s="1" t="s">
        <v>6</v>
      </c>
      <c r="AV80" s="7" t="s">
        <v>6</v>
      </c>
      <c r="AX80" s="41">
        <v>0.75</v>
      </c>
      <c r="AY80" s="37">
        <v>14.1</v>
      </c>
      <c r="AZ80" s="38">
        <v>7.8</v>
      </c>
      <c r="BA80" s="1">
        <v>4.3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8.1</v>
      </c>
      <c r="C81" s="38">
        <v>6.1</v>
      </c>
      <c r="D81" s="1">
        <v>4.0999999999999996</v>
      </c>
      <c r="E81" s="1">
        <v>2.4</v>
      </c>
      <c r="F81" s="7" t="s">
        <v>6</v>
      </c>
      <c r="H81" s="41">
        <v>1</v>
      </c>
      <c r="I81" s="37">
        <v>16.5</v>
      </c>
      <c r="J81" s="38">
        <v>11.5</v>
      </c>
      <c r="K81" s="1">
        <v>8.6</v>
      </c>
      <c r="L81" s="1">
        <v>4.9000000000000004</v>
      </c>
      <c r="M81" s="7" t="s">
        <v>6</v>
      </c>
      <c r="O81" s="41">
        <v>1</v>
      </c>
      <c r="P81" s="37">
        <v>4</v>
      </c>
      <c r="Q81" s="38">
        <v>3</v>
      </c>
      <c r="R81" s="1">
        <v>2.1</v>
      </c>
      <c r="S81" s="1">
        <v>1.2</v>
      </c>
      <c r="T81" s="7" t="s">
        <v>6</v>
      </c>
      <c r="V81" s="41">
        <v>1</v>
      </c>
      <c r="W81" s="37">
        <v>7.6</v>
      </c>
      <c r="X81" s="38">
        <v>5.7</v>
      </c>
      <c r="Y81" s="1">
        <v>3.9</v>
      </c>
      <c r="Z81" s="1">
        <v>2.2000000000000002</v>
      </c>
      <c r="AA81" s="7" t="s">
        <v>6</v>
      </c>
      <c r="AC81" s="41">
        <v>1</v>
      </c>
      <c r="AD81" s="37">
        <v>10.7</v>
      </c>
      <c r="AE81" s="38">
        <v>8.1</v>
      </c>
      <c r="AF81" s="1">
        <v>5.4</v>
      </c>
      <c r="AG81" s="1">
        <v>2.9</v>
      </c>
      <c r="AH81" s="7" t="s">
        <v>6</v>
      </c>
      <c r="AJ81" s="41">
        <v>1</v>
      </c>
      <c r="AK81" s="37">
        <v>15.3</v>
      </c>
      <c r="AL81" s="38">
        <v>10.4</v>
      </c>
      <c r="AM81" s="1">
        <v>6.6</v>
      </c>
      <c r="AN81" s="1">
        <v>3.3</v>
      </c>
      <c r="AO81" s="7" t="s">
        <v>6</v>
      </c>
      <c r="AQ81" s="41">
        <v>1</v>
      </c>
      <c r="AR81" s="37">
        <v>14.8</v>
      </c>
      <c r="AS81" s="38">
        <v>11</v>
      </c>
      <c r="AT81" s="1">
        <v>6.9</v>
      </c>
      <c r="AU81" s="1">
        <v>4.7</v>
      </c>
      <c r="AV81" s="7" t="s">
        <v>6</v>
      </c>
      <c r="AX81" s="41">
        <v>1</v>
      </c>
      <c r="AY81" s="37">
        <v>16</v>
      </c>
      <c r="AZ81" s="38">
        <v>9.5</v>
      </c>
      <c r="BA81" s="1">
        <v>7.7</v>
      </c>
      <c r="BB81" s="1">
        <v>4.5</v>
      </c>
      <c r="BC81" s="7" t="s">
        <v>6</v>
      </c>
    </row>
    <row r="82" spans="1:55" x14ac:dyDescent="0.3">
      <c r="A82" s="41">
        <v>1.25</v>
      </c>
      <c r="B82" s="37">
        <v>8.6</v>
      </c>
      <c r="C82" s="38">
        <v>6.9</v>
      </c>
      <c r="D82" s="1">
        <v>4.9000000000000004</v>
      </c>
      <c r="E82" s="1">
        <v>3.3</v>
      </c>
      <c r="F82" s="7">
        <v>1.8</v>
      </c>
      <c r="H82" s="41">
        <v>1.25</v>
      </c>
      <c r="I82" s="37">
        <v>17.399999999999999</v>
      </c>
      <c r="J82" s="38">
        <v>12.1</v>
      </c>
      <c r="K82" s="1">
        <v>10.8</v>
      </c>
      <c r="L82" s="1">
        <v>7.9</v>
      </c>
      <c r="M82" s="7">
        <v>4.5999999999999996</v>
      </c>
      <c r="O82" s="41">
        <v>1.25</v>
      </c>
      <c r="P82" s="37">
        <v>4.3</v>
      </c>
      <c r="Q82" s="38">
        <v>3.6</v>
      </c>
      <c r="R82" s="1">
        <v>2.7</v>
      </c>
      <c r="S82" s="1">
        <v>1.8</v>
      </c>
      <c r="T82" s="7">
        <v>1.1000000000000001</v>
      </c>
      <c r="V82" s="41">
        <v>1.25</v>
      </c>
      <c r="W82" s="37">
        <v>8.1</v>
      </c>
      <c r="X82" s="38">
        <v>7</v>
      </c>
      <c r="Y82" s="1">
        <v>5</v>
      </c>
      <c r="Z82" s="1">
        <v>3.2</v>
      </c>
      <c r="AA82" s="7">
        <v>1.8</v>
      </c>
      <c r="AC82" s="41">
        <v>1.25</v>
      </c>
      <c r="AD82" s="37">
        <v>11.2</v>
      </c>
      <c r="AE82" s="38">
        <v>8.8000000000000007</v>
      </c>
      <c r="AF82" s="1">
        <v>6.4</v>
      </c>
      <c r="AG82" s="1">
        <v>4.2</v>
      </c>
      <c r="AH82" s="7">
        <v>2.2000000000000002</v>
      </c>
      <c r="AJ82" s="41">
        <v>1.25</v>
      </c>
      <c r="AK82" s="37">
        <v>16.399999999999999</v>
      </c>
      <c r="AL82" s="38">
        <v>11.4</v>
      </c>
      <c r="AM82" s="1">
        <v>7.8</v>
      </c>
      <c r="AN82" s="1">
        <v>5.2</v>
      </c>
      <c r="AO82" s="7">
        <v>3.3</v>
      </c>
      <c r="AQ82" s="41">
        <v>1.25</v>
      </c>
      <c r="AR82" s="37">
        <v>16.899999999999999</v>
      </c>
      <c r="AS82" s="38">
        <v>13.5</v>
      </c>
      <c r="AT82" s="1">
        <v>8.9</v>
      </c>
      <c r="AU82" s="1">
        <v>7.7</v>
      </c>
      <c r="AV82" s="7">
        <v>3.9</v>
      </c>
      <c r="AX82" s="41">
        <v>1.25</v>
      </c>
      <c r="AY82" s="37">
        <v>18</v>
      </c>
      <c r="AZ82" s="38">
        <v>10.1</v>
      </c>
      <c r="BA82" s="1">
        <v>9.9</v>
      </c>
      <c r="BB82" s="1">
        <v>7</v>
      </c>
      <c r="BC82" s="7">
        <v>6.1</v>
      </c>
    </row>
    <row r="83" spans="1:55" x14ac:dyDescent="0.3">
      <c r="A83" s="41">
        <v>1.5</v>
      </c>
      <c r="B83" s="37">
        <v>9.1999999999999993</v>
      </c>
      <c r="C83" s="38">
        <v>7.6</v>
      </c>
      <c r="D83" s="1">
        <v>6.3</v>
      </c>
      <c r="E83" s="1">
        <v>4.2</v>
      </c>
      <c r="F83" s="7">
        <v>2.9</v>
      </c>
      <c r="H83" s="41">
        <v>1.5</v>
      </c>
      <c r="I83" s="37">
        <v>24.3</v>
      </c>
      <c r="J83" s="38">
        <v>18.7</v>
      </c>
      <c r="K83" s="1">
        <v>18.399999999999999</v>
      </c>
      <c r="L83" s="1">
        <v>16.100000000000001</v>
      </c>
      <c r="M83" s="7">
        <v>10.7</v>
      </c>
      <c r="O83" s="41">
        <v>1.5</v>
      </c>
      <c r="P83" s="37">
        <v>4.8</v>
      </c>
      <c r="Q83" s="38">
        <v>3.9</v>
      </c>
      <c r="R83" s="1">
        <v>3.1</v>
      </c>
      <c r="S83" s="1">
        <v>2.2000000000000002</v>
      </c>
      <c r="T83" s="7">
        <v>1.6</v>
      </c>
      <c r="V83" s="41">
        <v>1.5</v>
      </c>
      <c r="W83" s="37">
        <v>8.6</v>
      </c>
      <c r="X83" s="38">
        <v>7.7</v>
      </c>
      <c r="Y83" s="1">
        <v>5.9</v>
      </c>
      <c r="Z83" s="1">
        <v>3.9</v>
      </c>
      <c r="AA83" s="7">
        <v>2.7</v>
      </c>
      <c r="AC83" s="41">
        <v>1.5</v>
      </c>
      <c r="AD83" s="37">
        <v>12.2</v>
      </c>
      <c r="AE83" s="38">
        <v>9.9</v>
      </c>
      <c r="AF83" s="1">
        <v>7.7</v>
      </c>
      <c r="AG83" s="1">
        <v>5.7</v>
      </c>
      <c r="AH83" s="7">
        <v>3.6</v>
      </c>
      <c r="AJ83" s="41">
        <v>1.5</v>
      </c>
      <c r="AK83" s="37">
        <v>17</v>
      </c>
      <c r="AL83" s="38">
        <v>14.6</v>
      </c>
      <c r="AM83" s="1">
        <v>11.3</v>
      </c>
      <c r="AN83" s="1">
        <v>9.4</v>
      </c>
      <c r="AO83" s="7">
        <v>7.7</v>
      </c>
      <c r="AQ83" s="41">
        <v>1.5</v>
      </c>
      <c r="AR83" s="37">
        <v>22.3</v>
      </c>
      <c r="AS83" s="38">
        <v>18.8</v>
      </c>
      <c r="AT83" s="1">
        <v>11.8</v>
      </c>
      <c r="AU83" s="1">
        <v>12.1</v>
      </c>
      <c r="AV83" s="7">
        <v>8.1999999999999993</v>
      </c>
      <c r="AX83" s="41">
        <v>1.5</v>
      </c>
      <c r="AY83" s="37">
        <v>15.2</v>
      </c>
      <c r="AZ83" s="38">
        <v>10.8</v>
      </c>
      <c r="BA83" s="1">
        <v>10.6</v>
      </c>
      <c r="BB83" s="1">
        <v>8.5</v>
      </c>
      <c r="BC83" s="7">
        <v>9.4</v>
      </c>
    </row>
    <row r="84" spans="1:55" x14ac:dyDescent="0.3">
      <c r="A84" s="41">
        <v>1.75</v>
      </c>
      <c r="B84" s="37">
        <v>9.5</v>
      </c>
      <c r="C84" s="38">
        <v>7.8</v>
      </c>
      <c r="D84" s="1">
        <v>7.1</v>
      </c>
      <c r="E84" s="1">
        <v>4.9000000000000004</v>
      </c>
      <c r="F84" s="7">
        <v>3.7</v>
      </c>
      <c r="H84" s="41">
        <v>1.75</v>
      </c>
      <c r="I84" s="37">
        <v>32.9</v>
      </c>
      <c r="J84" s="38">
        <v>30.1</v>
      </c>
      <c r="K84" s="1">
        <v>28.4</v>
      </c>
      <c r="L84" s="1">
        <v>23.7</v>
      </c>
      <c r="M84" s="7">
        <v>18.7</v>
      </c>
      <c r="O84" s="41">
        <v>1.75</v>
      </c>
      <c r="P84" s="37">
        <v>4.8</v>
      </c>
      <c r="Q84" s="38">
        <v>4.0999999999999996</v>
      </c>
      <c r="R84" s="1">
        <v>3.3</v>
      </c>
      <c r="S84" s="1">
        <v>2.5</v>
      </c>
      <c r="T84" s="7">
        <v>1.9</v>
      </c>
      <c r="V84" s="41">
        <v>1.75</v>
      </c>
      <c r="W84" s="37">
        <v>8.6</v>
      </c>
      <c r="X84" s="38">
        <v>7.9</v>
      </c>
      <c r="Y84" s="1">
        <v>6.1</v>
      </c>
      <c r="Z84" s="1">
        <v>4.5999999999999996</v>
      </c>
      <c r="AA84" s="7">
        <v>3.6</v>
      </c>
      <c r="AC84" s="41">
        <v>1.75</v>
      </c>
      <c r="AD84" s="37">
        <v>12.3</v>
      </c>
      <c r="AE84" s="38">
        <v>10.8</v>
      </c>
      <c r="AF84" s="1">
        <v>8.6</v>
      </c>
      <c r="AG84" s="1">
        <v>6.9</v>
      </c>
      <c r="AH84" s="7">
        <v>4.8</v>
      </c>
      <c r="AJ84" s="41">
        <v>1.75</v>
      </c>
      <c r="AK84" s="37">
        <v>20.3</v>
      </c>
      <c r="AL84" s="38">
        <v>16.8</v>
      </c>
      <c r="AM84" s="1">
        <v>12.6</v>
      </c>
      <c r="AN84" s="1">
        <v>10.9</v>
      </c>
      <c r="AO84" s="7">
        <v>9.9</v>
      </c>
      <c r="AQ84" s="41">
        <v>1.75</v>
      </c>
      <c r="AR84" s="37">
        <v>22.1</v>
      </c>
      <c r="AS84" s="38">
        <v>18.2</v>
      </c>
      <c r="AT84" s="1">
        <v>11.9</v>
      </c>
      <c r="AU84" s="1">
        <v>13.6</v>
      </c>
      <c r="AV84" s="7">
        <v>10.5</v>
      </c>
      <c r="AX84" s="41">
        <v>1.75</v>
      </c>
      <c r="AY84" s="37">
        <v>13.6</v>
      </c>
      <c r="AZ84" s="38">
        <v>10.3</v>
      </c>
      <c r="BA84" s="1">
        <v>10.8</v>
      </c>
      <c r="BB84" s="1">
        <v>9.1</v>
      </c>
      <c r="BC84" s="7">
        <v>11.4</v>
      </c>
    </row>
    <row r="85" spans="1:55" x14ac:dyDescent="0.3">
      <c r="A85" s="41">
        <v>2</v>
      </c>
      <c r="B85" s="6">
        <v>9.1999999999999993</v>
      </c>
      <c r="C85" s="1">
        <v>7.8</v>
      </c>
      <c r="D85" s="1">
        <v>7.3</v>
      </c>
      <c r="E85" s="1">
        <v>5.6</v>
      </c>
      <c r="F85" s="7">
        <v>3.9</v>
      </c>
      <c r="H85" s="41">
        <v>2</v>
      </c>
      <c r="I85" s="6">
        <v>42.3</v>
      </c>
      <c r="J85" s="1">
        <v>39.9</v>
      </c>
      <c r="K85" s="1">
        <v>36.799999999999997</v>
      </c>
      <c r="L85" s="1">
        <v>29</v>
      </c>
      <c r="M85" s="7">
        <v>22.6</v>
      </c>
      <c r="O85" s="41">
        <v>2</v>
      </c>
      <c r="P85" s="6">
        <v>5</v>
      </c>
      <c r="Q85" s="1">
        <v>4.4000000000000004</v>
      </c>
      <c r="R85" s="1">
        <v>3.7</v>
      </c>
      <c r="S85" s="1">
        <v>2.9</v>
      </c>
      <c r="T85" s="7">
        <v>2.2999999999999998</v>
      </c>
      <c r="V85" s="41">
        <v>2</v>
      </c>
      <c r="W85" s="6">
        <v>9.9</v>
      </c>
      <c r="X85" s="1">
        <v>9.1</v>
      </c>
      <c r="Y85" s="1">
        <v>7.3</v>
      </c>
      <c r="Z85" s="1">
        <v>5.4</v>
      </c>
      <c r="AA85" s="7">
        <v>4.3</v>
      </c>
      <c r="AC85" s="41">
        <v>2</v>
      </c>
      <c r="AD85" s="6">
        <v>11.8</v>
      </c>
      <c r="AE85" s="1">
        <v>10.7</v>
      </c>
      <c r="AF85" s="1">
        <v>10</v>
      </c>
      <c r="AG85" s="1">
        <v>8.4</v>
      </c>
      <c r="AH85" s="7">
        <v>6.1</v>
      </c>
      <c r="AJ85" s="41">
        <v>2</v>
      </c>
      <c r="AK85" s="6">
        <v>23.2</v>
      </c>
      <c r="AL85" s="1">
        <v>19.5</v>
      </c>
      <c r="AM85" s="1">
        <v>16.899999999999999</v>
      </c>
      <c r="AN85" s="1">
        <v>14.9</v>
      </c>
      <c r="AO85" s="7">
        <v>12.6</v>
      </c>
      <c r="AQ85" s="41">
        <v>2</v>
      </c>
      <c r="AR85" s="6">
        <v>27.1</v>
      </c>
      <c r="AS85" s="1">
        <v>21.2</v>
      </c>
      <c r="AT85" s="1">
        <v>14.4</v>
      </c>
      <c r="AU85" s="1">
        <v>17.8</v>
      </c>
      <c r="AV85" s="7">
        <v>13.3</v>
      </c>
      <c r="AX85" s="41">
        <v>2</v>
      </c>
      <c r="AY85" s="6">
        <v>9.4</v>
      </c>
      <c r="AZ85" s="1">
        <v>8.1</v>
      </c>
      <c r="BA85" s="1">
        <v>10.8</v>
      </c>
      <c r="BB85" s="1">
        <v>9.9</v>
      </c>
      <c r="BC85" s="7">
        <v>15.3</v>
      </c>
    </row>
    <row r="86" spans="1:55" x14ac:dyDescent="0.3">
      <c r="A86" s="41">
        <v>2.5</v>
      </c>
      <c r="B86" s="6">
        <v>10.3</v>
      </c>
      <c r="C86" s="1">
        <v>8.1999999999999993</v>
      </c>
      <c r="D86" s="1">
        <v>7.5</v>
      </c>
      <c r="E86" s="1">
        <v>5.8</v>
      </c>
      <c r="F86" s="7">
        <v>4.5999999999999996</v>
      </c>
      <c r="H86" s="41">
        <v>2.5</v>
      </c>
      <c r="I86" s="6">
        <v>31</v>
      </c>
      <c r="J86" s="1">
        <v>30.2</v>
      </c>
      <c r="K86" s="1">
        <v>28.9</v>
      </c>
      <c r="L86" s="1">
        <v>28.2</v>
      </c>
      <c r="M86" s="7">
        <v>19.2</v>
      </c>
      <c r="O86" s="41">
        <v>2.5</v>
      </c>
      <c r="P86" s="6">
        <v>5.3</v>
      </c>
      <c r="Q86" s="1">
        <v>4.5</v>
      </c>
      <c r="R86" s="1">
        <v>3.6</v>
      </c>
      <c r="S86" s="1">
        <v>2.8</v>
      </c>
      <c r="T86" s="7">
        <v>2.5</v>
      </c>
      <c r="V86" s="41">
        <v>2.5</v>
      </c>
      <c r="W86" s="6">
        <v>9.3000000000000007</v>
      </c>
      <c r="X86" s="1">
        <v>8.8000000000000007</v>
      </c>
      <c r="Y86" s="1">
        <v>7.1</v>
      </c>
      <c r="Z86" s="1">
        <v>5.8</v>
      </c>
      <c r="AA86" s="7">
        <v>4.9000000000000004</v>
      </c>
      <c r="AC86" s="41">
        <v>2.5</v>
      </c>
      <c r="AD86" s="6">
        <v>10.8</v>
      </c>
      <c r="AE86" s="1">
        <v>9.6999999999999993</v>
      </c>
      <c r="AF86" s="1">
        <v>9.1999999999999993</v>
      </c>
      <c r="AG86" s="1">
        <v>7.4</v>
      </c>
      <c r="AH86" s="7">
        <v>5.8</v>
      </c>
      <c r="AJ86" s="41">
        <v>2.5</v>
      </c>
      <c r="AK86" s="6">
        <v>28.6</v>
      </c>
      <c r="AL86" s="1">
        <v>28</v>
      </c>
      <c r="AM86" s="1">
        <v>26.5</v>
      </c>
      <c r="AN86" s="1">
        <v>22</v>
      </c>
      <c r="AO86" s="7">
        <v>17.100000000000001</v>
      </c>
      <c r="AQ86" s="41">
        <v>2.5</v>
      </c>
      <c r="AR86" s="6">
        <v>39.799999999999997</v>
      </c>
      <c r="AS86" s="1">
        <v>28.8</v>
      </c>
      <c r="AT86" s="1">
        <v>16.2</v>
      </c>
      <c r="AU86" s="1">
        <v>20.7</v>
      </c>
      <c r="AV86" s="7">
        <v>13.7</v>
      </c>
      <c r="AX86" s="41">
        <v>2.5</v>
      </c>
      <c r="AY86" s="6">
        <v>8.6999999999999993</v>
      </c>
      <c r="AZ86" s="1">
        <v>8.4</v>
      </c>
      <c r="BA86" s="1">
        <v>15.9</v>
      </c>
      <c r="BB86" s="1">
        <v>15.4</v>
      </c>
      <c r="BC86" s="7">
        <v>14.8</v>
      </c>
    </row>
    <row r="87" spans="1:55" ht="15" thickBot="1" x14ac:dyDescent="0.35">
      <c r="A87" s="41">
        <v>3</v>
      </c>
      <c r="B87" s="8">
        <v>8.6</v>
      </c>
      <c r="C87" s="9">
        <v>7.7</v>
      </c>
      <c r="D87" s="9">
        <v>6.7</v>
      </c>
      <c r="E87" s="9">
        <v>4.5</v>
      </c>
      <c r="F87" s="10">
        <v>3.8</v>
      </c>
      <c r="H87" s="41">
        <v>3</v>
      </c>
      <c r="I87" s="8" t="s">
        <v>6</v>
      </c>
      <c r="J87" s="9" t="s">
        <v>6</v>
      </c>
      <c r="K87" s="9">
        <v>31</v>
      </c>
      <c r="L87" s="9">
        <v>29.2</v>
      </c>
      <c r="M87" s="10">
        <v>20.2</v>
      </c>
      <c r="O87" s="41">
        <v>3</v>
      </c>
      <c r="P87" s="8">
        <v>5</v>
      </c>
      <c r="Q87" s="9">
        <v>4.4000000000000004</v>
      </c>
      <c r="R87" s="9">
        <v>3.8</v>
      </c>
      <c r="S87" s="9">
        <v>2.8</v>
      </c>
      <c r="T87" s="10">
        <v>2.5</v>
      </c>
      <c r="V87" s="41">
        <v>3</v>
      </c>
      <c r="W87" s="8">
        <v>9</v>
      </c>
      <c r="X87" s="9">
        <v>8.8000000000000007</v>
      </c>
      <c r="Y87" s="9">
        <v>6.5</v>
      </c>
      <c r="Z87" s="9">
        <v>5.2</v>
      </c>
      <c r="AA87" s="10">
        <v>5</v>
      </c>
      <c r="AC87" s="41">
        <v>3</v>
      </c>
      <c r="AD87" s="8">
        <v>10.199999999999999</v>
      </c>
      <c r="AE87" s="9">
        <v>9.1999999999999993</v>
      </c>
      <c r="AF87" s="9">
        <v>8.8000000000000007</v>
      </c>
      <c r="AG87" s="9">
        <v>6.6</v>
      </c>
      <c r="AH87" s="10">
        <v>5.4</v>
      </c>
      <c r="AJ87" s="41">
        <v>3</v>
      </c>
      <c r="AK87" s="8">
        <v>30</v>
      </c>
      <c r="AL87" s="9">
        <v>29.7</v>
      </c>
      <c r="AM87" s="9">
        <v>29.2</v>
      </c>
      <c r="AN87" s="9">
        <v>21.7</v>
      </c>
      <c r="AO87" s="10">
        <v>16</v>
      </c>
      <c r="AQ87" s="41">
        <v>3</v>
      </c>
      <c r="AR87" s="8">
        <v>39.1</v>
      </c>
      <c r="AS87" s="9">
        <v>25.2</v>
      </c>
      <c r="AT87" s="9">
        <v>20.7</v>
      </c>
      <c r="AU87" s="9">
        <v>24.3</v>
      </c>
      <c r="AV87" s="10">
        <v>14.9</v>
      </c>
      <c r="AX87" s="41">
        <v>3</v>
      </c>
      <c r="AY87" s="8">
        <v>7.9</v>
      </c>
      <c r="AZ87" s="9">
        <v>7.9</v>
      </c>
      <c r="BA87" s="9">
        <v>13.2</v>
      </c>
      <c r="BB87" s="9">
        <v>12.8</v>
      </c>
      <c r="BC87" s="10">
        <v>14.8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-196670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-49751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-768228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-210702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-163484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-173864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-186433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-108297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-178286</v>
      </c>
      <c r="C92" s="50">
        <v>-206741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-49751</v>
      </c>
      <c r="J92" s="50">
        <v>-89338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-420636</v>
      </c>
      <c r="Q92" s="50">
        <v>-525423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-155494</v>
      </c>
      <c r="X92" s="50">
        <v>-183803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-213419</v>
      </c>
      <c r="AE92" s="50">
        <v>-210430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-130089</v>
      </c>
      <c r="AL92" s="50">
        <v>-143212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-174971</v>
      </c>
      <c r="AS92" s="50">
        <v>-156585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-92331</v>
      </c>
      <c r="AZ92" s="50">
        <v>-99538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-137644</v>
      </c>
      <c r="C93" s="50">
        <v>-162041</v>
      </c>
      <c r="D93" s="51">
        <v>-125631</v>
      </c>
      <c r="E93" s="51" t="s">
        <v>6</v>
      </c>
      <c r="F93" s="52" t="s">
        <v>6</v>
      </c>
      <c r="H93" s="41">
        <v>0.75</v>
      </c>
      <c r="I93" s="49">
        <v>-33283</v>
      </c>
      <c r="J93" s="50">
        <v>-81144</v>
      </c>
      <c r="K93" s="51">
        <v>-147648</v>
      </c>
      <c r="L93" s="51" t="s">
        <v>6</v>
      </c>
      <c r="M93" s="52" t="s">
        <v>6</v>
      </c>
      <c r="O93" s="41">
        <v>0.75</v>
      </c>
      <c r="P93" s="49">
        <v>-243156</v>
      </c>
      <c r="Q93" s="50">
        <v>-266958</v>
      </c>
      <c r="R93" s="51">
        <v>-383844</v>
      </c>
      <c r="S93" s="51" t="s">
        <v>6</v>
      </c>
      <c r="T93" s="52" t="s">
        <v>6</v>
      </c>
      <c r="V93" s="41">
        <v>0.75</v>
      </c>
      <c r="W93" s="49">
        <v>-148356</v>
      </c>
      <c r="X93" s="50">
        <v>-143383</v>
      </c>
      <c r="Y93" s="51">
        <v>-195007</v>
      </c>
      <c r="Z93" s="51" t="s">
        <v>6</v>
      </c>
      <c r="AA93" s="52" t="s">
        <v>6</v>
      </c>
      <c r="AC93" s="41">
        <v>0.75</v>
      </c>
      <c r="AD93" s="49">
        <v>-228773</v>
      </c>
      <c r="AE93" s="50">
        <v>-147609</v>
      </c>
      <c r="AF93" s="51">
        <v>-134513</v>
      </c>
      <c r="AG93" s="51" t="s">
        <v>6</v>
      </c>
      <c r="AH93" s="52" t="s">
        <v>6</v>
      </c>
      <c r="AJ93" s="41">
        <v>0.75</v>
      </c>
      <c r="AK93" s="49">
        <v>-74816</v>
      </c>
      <c r="AL93" s="50">
        <v>-90769</v>
      </c>
      <c r="AM93" s="51">
        <v>-127391</v>
      </c>
      <c r="AN93" s="51" t="s">
        <v>6</v>
      </c>
      <c r="AO93" s="52" t="s">
        <v>6</v>
      </c>
      <c r="AQ93" s="41">
        <v>0.75</v>
      </c>
      <c r="AR93" s="49">
        <v>-107256</v>
      </c>
      <c r="AS93" s="50">
        <v>-173958</v>
      </c>
      <c r="AT93" s="51">
        <v>-264532</v>
      </c>
      <c r="AU93" s="51" t="s">
        <v>6</v>
      </c>
      <c r="AV93" s="52" t="s">
        <v>6</v>
      </c>
      <c r="AX93" s="41">
        <v>0.75</v>
      </c>
      <c r="AY93" s="49">
        <v>-84012</v>
      </c>
      <c r="AZ93" s="50">
        <v>-72193</v>
      </c>
      <c r="BA93" s="51">
        <v>-94576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-101598</v>
      </c>
      <c r="C94" s="50">
        <v>-131652</v>
      </c>
      <c r="D94" s="51">
        <v>-77480</v>
      </c>
      <c r="E94" s="51">
        <v>-125556</v>
      </c>
      <c r="F94" s="52" t="s">
        <v>6</v>
      </c>
      <c r="H94" s="41">
        <v>1</v>
      </c>
      <c r="I94" s="49">
        <v>-17505</v>
      </c>
      <c r="J94" s="50">
        <v>-64619</v>
      </c>
      <c r="K94" s="51">
        <v>-101130</v>
      </c>
      <c r="L94" s="51">
        <v>-112307</v>
      </c>
      <c r="M94" s="52" t="s">
        <v>6</v>
      </c>
      <c r="O94" s="41">
        <v>1</v>
      </c>
      <c r="P94" s="49">
        <v>-191065</v>
      </c>
      <c r="Q94" s="50">
        <v>-210094</v>
      </c>
      <c r="R94" s="51">
        <v>-227830</v>
      </c>
      <c r="S94" s="51">
        <v>-451007</v>
      </c>
      <c r="T94" s="52" t="s">
        <v>6</v>
      </c>
      <c r="V94" s="41">
        <v>1</v>
      </c>
      <c r="W94" s="49">
        <v>-129006</v>
      </c>
      <c r="X94" s="50">
        <v>-101374</v>
      </c>
      <c r="Y94" s="51">
        <v>-110723</v>
      </c>
      <c r="Z94" s="51">
        <v>-150638</v>
      </c>
      <c r="AA94" s="52" t="s">
        <v>6</v>
      </c>
      <c r="AC94" s="41">
        <v>1</v>
      </c>
      <c r="AD94" s="49">
        <v>-203632</v>
      </c>
      <c r="AE94" s="50">
        <v>-93699</v>
      </c>
      <c r="AF94" s="51">
        <v>-117081</v>
      </c>
      <c r="AG94" s="51">
        <v>-104296</v>
      </c>
      <c r="AH94" s="52" t="s">
        <v>6</v>
      </c>
      <c r="AJ94" s="41">
        <v>1</v>
      </c>
      <c r="AK94" s="49">
        <v>-113191</v>
      </c>
      <c r="AL94" s="50">
        <v>-83299</v>
      </c>
      <c r="AM94" s="51">
        <v>-88748</v>
      </c>
      <c r="AN94" s="51">
        <v>-147096</v>
      </c>
      <c r="AO94" s="52" t="s">
        <v>6</v>
      </c>
      <c r="AQ94" s="41">
        <v>1</v>
      </c>
      <c r="AR94" s="49">
        <v>-282397</v>
      </c>
      <c r="AS94" s="50">
        <v>-266525</v>
      </c>
      <c r="AT94" s="51">
        <v>-190631</v>
      </c>
      <c r="AU94" s="51">
        <v>-190049</v>
      </c>
      <c r="AV94" s="52" t="s">
        <v>6</v>
      </c>
      <c r="AX94" s="41">
        <v>1</v>
      </c>
      <c r="AY94" s="49">
        <v>-77603</v>
      </c>
      <c r="AZ94" s="50">
        <v>-63467</v>
      </c>
      <c r="BA94" s="51">
        <v>-108679</v>
      </c>
      <c r="BB94" s="51">
        <v>-100067</v>
      </c>
      <c r="BC94" s="52" t="s">
        <v>6</v>
      </c>
    </row>
    <row r="95" spans="1:55" x14ac:dyDescent="0.3">
      <c r="A95" s="41">
        <v>1.25</v>
      </c>
      <c r="B95" s="49">
        <v>-98492</v>
      </c>
      <c r="C95" s="50">
        <v>-96136</v>
      </c>
      <c r="D95" s="51">
        <v>-88171</v>
      </c>
      <c r="E95" s="51">
        <v>-112668</v>
      </c>
      <c r="F95" s="52">
        <v>-134176</v>
      </c>
      <c r="H95" s="41">
        <v>1.25</v>
      </c>
      <c r="I95" s="49">
        <v>0</v>
      </c>
      <c r="J95" s="50">
        <v>-25546</v>
      </c>
      <c r="K95" s="51">
        <v>-31706</v>
      </c>
      <c r="L95" s="51">
        <v>-90451</v>
      </c>
      <c r="M95" s="52">
        <v>-92817</v>
      </c>
      <c r="O95" s="41">
        <v>1.25</v>
      </c>
      <c r="P95" s="49">
        <v>-252042</v>
      </c>
      <c r="Q95" s="50">
        <v>-230602</v>
      </c>
      <c r="R95" s="51">
        <v>-197808</v>
      </c>
      <c r="S95" s="51">
        <v>-310276</v>
      </c>
      <c r="T95" s="52">
        <v>-400169</v>
      </c>
      <c r="V95" s="41">
        <v>1.25</v>
      </c>
      <c r="W95" s="49">
        <v>-92753</v>
      </c>
      <c r="X95" s="50">
        <v>-76657</v>
      </c>
      <c r="Y95" s="51">
        <v>-109519</v>
      </c>
      <c r="Z95" s="51">
        <v>-99180</v>
      </c>
      <c r="AA95" s="52">
        <v>-127446</v>
      </c>
      <c r="AC95" s="41">
        <v>1.25</v>
      </c>
      <c r="AD95" s="49">
        <v>-93549</v>
      </c>
      <c r="AE95" s="50">
        <v>-80681</v>
      </c>
      <c r="AF95" s="51">
        <v>-78865</v>
      </c>
      <c r="AG95" s="51">
        <v>-82218</v>
      </c>
      <c r="AH95" s="52">
        <v>-104119</v>
      </c>
      <c r="AJ95" s="41">
        <v>1.25</v>
      </c>
      <c r="AK95" s="49">
        <v>-112439</v>
      </c>
      <c r="AL95" s="50">
        <v>-88678</v>
      </c>
      <c r="AM95" s="51">
        <v>-94016</v>
      </c>
      <c r="AN95" s="51">
        <v>-124886</v>
      </c>
      <c r="AO95" s="52">
        <v>-145222</v>
      </c>
      <c r="AQ95" s="41">
        <v>1.25</v>
      </c>
      <c r="AR95" s="49">
        <v>-260606</v>
      </c>
      <c r="AS95" s="50">
        <v>-206985</v>
      </c>
      <c r="AT95" s="51">
        <v>-110292</v>
      </c>
      <c r="AU95" s="51">
        <v>-112533</v>
      </c>
      <c r="AV95" s="52">
        <v>-118121</v>
      </c>
      <c r="AX95" s="41">
        <v>1.25</v>
      </c>
      <c r="AY95" s="49">
        <v>-65190</v>
      </c>
      <c r="AZ95" s="50">
        <v>-52264</v>
      </c>
      <c r="BA95" s="51">
        <v>-57363</v>
      </c>
      <c r="BB95" s="51">
        <v>-52685</v>
      </c>
      <c r="BC95" s="52">
        <v>-196989</v>
      </c>
    </row>
    <row r="96" spans="1:55" x14ac:dyDescent="0.3">
      <c r="A96" s="41">
        <v>1.5</v>
      </c>
      <c r="B96" s="49">
        <v>-96372</v>
      </c>
      <c r="C96" s="50">
        <v>-94129</v>
      </c>
      <c r="D96" s="51">
        <v>-89302</v>
      </c>
      <c r="E96" s="51">
        <v>-94078</v>
      </c>
      <c r="F96" s="52">
        <v>-99553</v>
      </c>
      <c r="H96" s="41">
        <v>1.5</v>
      </c>
      <c r="I96" s="49">
        <v>-183515</v>
      </c>
      <c r="J96" s="50">
        <v>-190261</v>
      </c>
      <c r="K96" s="51">
        <v>-212898</v>
      </c>
      <c r="L96" s="51">
        <v>-101395</v>
      </c>
      <c r="M96" s="52">
        <v>-90289</v>
      </c>
      <c r="O96" s="41">
        <v>1.5</v>
      </c>
      <c r="P96" s="49">
        <v>-209188</v>
      </c>
      <c r="Q96" s="50">
        <v>-220353</v>
      </c>
      <c r="R96" s="51">
        <v>-176609</v>
      </c>
      <c r="S96" s="51">
        <v>-236835</v>
      </c>
      <c r="T96" s="52">
        <v>-250977</v>
      </c>
      <c r="V96" s="41">
        <v>1.5</v>
      </c>
      <c r="W96" s="49">
        <v>-92753</v>
      </c>
      <c r="X96" s="50">
        <v>-67273</v>
      </c>
      <c r="Y96" s="51">
        <v>-122799</v>
      </c>
      <c r="Z96" s="51">
        <v>-153762</v>
      </c>
      <c r="AA96" s="52">
        <v>-147715</v>
      </c>
      <c r="AC96" s="41">
        <v>1.5</v>
      </c>
      <c r="AD96" s="49">
        <v>-106657</v>
      </c>
      <c r="AE96" s="50">
        <v>-96371</v>
      </c>
      <c r="AF96" s="51">
        <v>-97661</v>
      </c>
      <c r="AG96" s="51">
        <v>-103858</v>
      </c>
      <c r="AH96" s="52">
        <v>-95923</v>
      </c>
      <c r="AJ96" s="41">
        <v>1.5</v>
      </c>
      <c r="AK96" s="49">
        <v>-91278</v>
      </c>
      <c r="AL96" s="50">
        <v>-91861</v>
      </c>
      <c r="AM96" s="51">
        <v>-93467</v>
      </c>
      <c r="AN96" s="51">
        <v>-100004</v>
      </c>
      <c r="AO96" s="52">
        <v>-130680</v>
      </c>
      <c r="AQ96" s="41">
        <v>1.5</v>
      </c>
      <c r="AR96" s="49">
        <v>-249758</v>
      </c>
      <c r="AS96" s="50">
        <v>-214957</v>
      </c>
      <c r="AT96" s="51">
        <v>-114860</v>
      </c>
      <c r="AU96" s="51">
        <v>-118437</v>
      </c>
      <c r="AV96" s="52">
        <v>-104848</v>
      </c>
      <c r="AX96" s="41">
        <v>1.5</v>
      </c>
      <c r="AY96" s="49">
        <v>-4577</v>
      </c>
      <c r="AZ96" s="50">
        <v>-20958</v>
      </c>
      <c r="BA96" s="51">
        <v>-23766</v>
      </c>
      <c r="BB96" s="51">
        <v>-16973</v>
      </c>
      <c r="BC96" s="52">
        <v>-158913</v>
      </c>
    </row>
    <row r="97" spans="1:55" x14ac:dyDescent="0.3">
      <c r="A97" s="41">
        <v>1.75</v>
      </c>
      <c r="B97" s="49">
        <v>-63928</v>
      </c>
      <c r="C97" s="50">
        <v>-66031</v>
      </c>
      <c r="D97" s="51">
        <v>-61028</v>
      </c>
      <c r="E97" s="51">
        <v>-94078</v>
      </c>
      <c r="F97" s="52">
        <v>-99304</v>
      </c>
      <c r="H97" s="41">
        <v>1.75</v>
      </c>
      <c r="I97" s="49">
        <v>-194215</v>
      </c>
      <c r="J97" s="50">
        <v>-201053</v>
      </c>
      <c r="K97" s="51">
        <v>-219517</v>
      </c>
      <c r="L97" s="51">
        <v>-122678</v>
      </c>
      <c r="M97" s="52">
        <v>-114906</v>
      </c>
      <c r="O97" s="41">
        <v>1.75</v>
      </c>
      <c r="P97" s="49">
        <v>-105510</v>
      </c>
      <c r="Q97" s="50">
        <v>-130058</v>
      </c>
      <c r="R97" s="51">
        <v>-97258</v>
      </c>
      <c r="S97" s="51">
        <v>-137474</v>
      </c>
      <c r="T97" s="52">
        <v>-145021</v>
      </c>
      <c r="V97" s="41">
        <v>1.75</v>
      </c>
      <c r="W97" s="49">
        <v>-101627</v>
      </c>
      <c r="X97" s="50">
        <v>-75542</v>
      </c>
      <c r="Y97" s="51">
        <v>-88289</v>
      </c>
      <c r="Z97" s="51">
        <v>-108816</v>
      </c>
      <c r="AA97" s="52">
        <v>-112287</v>
      </c>
      <c r="AC97" s="41">
        <v>1.75</v>
      </c>
      <c r="AD97" s="49">
        <v>-94564</v>
      </c>
      <c r="AE97" s="50">
        <v>-84346</v>
      </c>
      <c r="AF97" s="51">
        <v>-85618</v>
      </c>
      <c r="AG97" s="51">
        <v>-91873</v>
      </c>
      <c r="AH97" s="52">
        <v>-83920</v>
      </c>
      <c r="AJ97" s="41">
        <v>1.75</v>
      </c>
      <c r="AK97" s="49">
        <v>-88325</v>
      </c>
      <c r="AL97" s="50">
        <v>-98129</v>
      </c>
      <c r="AM97" s="51">
        <v>-122698</v>
      </c>
      <c r="AN97" s="51">
        <v>-99735</v>
      </c>
      <c r="AO97" s="52">
        <v>-116430</v>
      </c>
      <c r="AQ97" s="41">
        <v>1.75</v>
      </c>
      <c r="AR97" s="49">
        <v>-169832</v>
      </c>
      <c r="AS97" s="50">
        <v>-123157</v>
      </c>
      <c r="AT97" s="51">
        <v>-74818</v>
      </c>
      <c r="AU97" s="51">
        <v>-85650</v>
      </c>
      <c r="AV97" s="52">
        <v>-76035</v>
      </c>
      <c r="AX97" s="41">
        <v>1.75</v>
      </c>
      <c r="AY97" s="49">
        <v>-1264</v>
      </c>
      <c r="AZ97" s="50">
        <v>-4752</v>
      </c>
      <c r="BA97" s="51">
        <v>-2111</v>
      </c>
      <c r="BB97" s="51">
        <v>-7307</v>
      </c>
      <c r="BC97" s="52">
        <v>-132064</v>
      </c>
    </row>
    <row r="98" spans="1:55" x14ac:dyDescent="0.3">
      <c r="A98" s="41">
        <v>2</v>
      </c>
      <c r="B98" s="53">
        <v>-50017</v>
      </c>
      <c r="C98" s="51">
        <v>-56456</v>
      </c>
      <c r="D98" s="51">
        <v>-60238</v>
      </c>
      <c r="E98" s="51">
        <v>-41221</v>
      </c>
      <c r="F98" s="52">
        <v>-43073</v>
      </c>
      <c r="H98" s="41">
        <v>2</v>
      </c>
      <c r="I98" s="53">
        <v>-168116</v>
      </c>
      <c r="J98" s="51">
        <v>-174914</v>
      </c>
      <c r="K98" s="51">
        <v>-193542</v>
      </c>
      <c r="L98" s="51">
        <v>-93091</v>
      </c>
      <c r="M98" s="52">
        <v>-85258</v>
      </c>
      <c r="O98" s="41">
        <v>2</v>
      </c>
      <c r="P98" s="53">
        <v>-151405</v>
      </c>
      <c r="Q98" s="51">
        <v>-132552</v>
      </c>
      <c r="R98" s="51">
        <v>-163012</v>
      </c>
      <c r="S98" s="51">
        <v>-148782</v>
      </c>
      <c r="T98" s="52">
        <v>-175389</v>
      </c>
      <c r="V98" s="41">
        <v>2</v>
      </c>
      <c r="W98" s="53">
        <v>-89487</v>
      </c>
      <c r="X98" s="51">
        <v>-67934</v>
      </c>
      <c r="Y98" s="51">
        <v>-72983</v>
      </c>
      <c r="Z98" s="51">
        <v>-87493</v>
      </c>
      <c r="AA98" s="52">
        <v>-71989</v>
      </c>
      <c r="AC98" s="41">
        <v>2</v>
      </c>
      <c r="AD98" s="53">
        <v>-67691</v>
      </c>
      <c r="AE98" s="51">
        <v>-63433</v>
      </c>
      <c r="AF98" s="51">
        <v>-60668</v>
      </c>
      <c r="AG98" s="51">
        <v>-64924</v>
      </c>
      <c r="AH98" s="52">
        <v>-56848</v>
      </c>
      <c r="AJ98" s="41">
        <v>2</v>
      </c>
      <c r="AK98" s="53">
        <v>-105952</v>
      </c>
      <c r="AL98" s="51">
        <v>-113976</v>
      </c>
      <c r="AM98" s="51">
        <v>-126528</v>
      </c>
      <c r="AN98" s="51">
        <v>-104573</v>
      </c>
      <c r="AO98" s="52">
        <v>-89416</v>
      </c>
      <c r="AQ98" s="41">
        <v>2</v>
      </c>
      <c r="AR98" s="53">
        <v>-135362</v>
      </c>
      <c r="AS98" s="51">
        <v>-97474</v>
      </c>
      <c r="AT98" s="51">
        <v>-45851</v>
      </c>
      <c r="AU98" s="51">
        <v>-56092</v>
      </c>
      <c r="AV98" s="52">
        <v>-45619</v>
      </c>
      <c r="AX98" s="41">
        <v>2</v>
      </c>
      <c r="AY98" s="53">
        <v>-1264</v>
      </c>
      <c r="AZ98" s="51">
        <v>-1264</v>
      </c>
      <c r="BA98" s="51">
        <v>0</v>
      </c>
      <c r="BB98" s="51">
        <v>-7307</v>
      </c>
      <c r="BC98" s="52">
        <v>-105338</v>
      </c>
    </row>
    <row r="99" spans="1:55" x14ac:dyDescent="0.3">
      <c r="A99" s="41">
        <v>2.5</v>
      </c>
      <c r="B99" s="53">
        <v>-2460</v>
      </c>
      <c r="C99" s="51">
        <v>-10869</v>
      </c>
      <c r="D99" s="51">
        <v>0</v>
      </c>
      <c r="E99" s="51">
        <v>-11543</v>
      </c>
      <c r="F99" s="52">
        <v>-15570</v>
      </c>
      <c r="H99" s="41">
        <v>2.5</v>
      </c>
      <c r="I99" s="53">
        <v>0</v>
      </c>
      <c r="J99" s="51">
        <v>0</v>
      </c>
      <c r="K99" s="51">
        <v>0</v>
      </c>
      <c r="L99" s="51">
        <v>0</v>
      </c>
      <c r="M99" s="52">
        <v>0</v>
      </c>
      <c r="O99" s="41">
        <v>2.5</v>
      </c>
      <c r="P99" s="53">
        <v>-126005</v>
      </c>
      <c r="Q99" s="51">
        <v>-124592</v>
      </c>
      <c r="R99" s="51">
        <v>-126128</v>
      </c>
      <c r="S99" s="51">
        <v>-126666</v>
      </c>
      <c r="T99" s="52">
        <v>-128350</v>
      </c>
      <c r="V99" s="41">
        <v>2.5</v>
      </c>
      <c r="W99" s="53">
        <v>0</v>
      </c>
      <c r="X99" s="51">
        <v>0</v>
      </c>
      <c r="Y99" s="51">
        <v>-31532</v>
      </c>
      <c r="Z99" s="51">
        <v>-41522</v>
      </c>
      <c r="AA99" s="52">
        <v>-47652</v>
      </c>
      <c r="AC99" s="41">
        <v>2.5</v>
      </c>
      <c r="AD99" s="53">
        <v>-28456</v>
      </c>
      <c r="AE99" s="51">
        <v>-27124</v>
      </c>
      <c r="AF99" s="51">
        <v>-23727</v>
      </c>
      <c r="AG99" s="51">
        <v>-25730</v>
      </c>
      <c r="AH99" s="52">
        <v>-17266</v>
      </c>
      <c r="AJ99" s="41">
        <v>2.5</v>
      </c>
      <c r="AK99" s="53">
        <v>-80982</v>
      </c>
      <c r="AL99" s="51">
        <v>-64496</v>
      </c>
      <c r="AM99" s="51">
        <v>-69547</v>
      </c>
      <c r="AN99" s="51">
        <v>-77763</v>
      </c>
      <c r="AO99" s="52">
        <v>-89416</v>
      </c>
      <c r="AQ99" s="41">
        <v>2.5</v>
      </c>
      <c r="AR99" s="53">
        <v>-125278</v>
      </c>
      <c r="AS99" s="51">
        <v>-83417</v>
      </c>
      <c r="AT99" s="51">
        <v>-33251</v>
      </c>
      <c r="AU99" s="51">
        <v>-48198</v>
      </c>
      <c r="AV99" s="52">
        <v>-33677</v>
      </c>
      <c r="AX99" s="41">
        <v>2.5</v>
      </c>
      <c r="AY99" s="53">
        <v>0</v>
      </c>
      <c r="AZ99" s="51">
        <v>0</v>
      </c>
      <c r="BA99" s="51">
        <v>-108084</v>
      </c>
      <c r="BB99" s="51">
        <v>-122375</v>
      </c>
      <c r="BC99" s="52">
        <v>-91633</v>
      </c>
    </row>
    <row r="100" spans="1:55" ht="15" thickBot="1" x14ac:dyDescent="0.35">
      <c r="A100" s="41">
        <v>3</v>
      </c>
      <c r="B100" s="54">
        <v>0</v>
      </c>
      <c r="C100" s="55">
        <v>0</v>
      </c>
      <c r="D100" s="55">
        <v>0</v>
      </c>
      <c r="E100" s="55">
        <v>-3414</v>
      </c>
      <c r="F100" s="56">
        <v>-7409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-35991</v>
      </c>
      <c r="Q100" s="55">
        <v>-45859</v>
      </c>
      <c r="R100" s="55">
        <v>-37520</v>
      </c>
      <c r="S100" s="55">
        <v>-51321</v>
      </c>
      <c r="T100" s="56">
        <v>-50443</v>
      </c>
      <c r="V100" s="41">
        <v>3</v>
      </c>
      <c r="W100" s="54">
        <v>-4622</v>
      </c>
      <c r="X100" s="55">
        <v>-4622</v>
      </c>
      <c r="Y100" s="55">
        <v>-31532</v>
      </c>
      <c r="Z100" s="55">
        <v>-25299</v>
      </c>
      <c r="AA100" s="56">
        <v>-27835</v>
      </c>
      <c r="AC100" s="41">
        <v>3</v>
      </c>
      <c r="AD100" s="54">
        <v>0</v>
      </c>
      <c r="AE100" s="55">
        <v>0</v>
      </c>
      <c r="AF100" s="55">
        <v>0</v>
      </c>
      <c r="AG100" s="55">
        <v>0</v>
      </c>
      <c r="AH100" s="56">
        <v>0</v>
      </c>
      <c r="AJ100" s="41">
        <v>3</v>
      </c>
      <c r="AK100" s="54">
        <v>0</v>
      </c>
      <c r="AL100" s="55">
        <v>0</v>
      </c>
      <c r="AM100" s="55">
        <v>0</v>
      </c>
      <c r="AN100" s="55">
        <v>0</v>
      </c>
      <c r="AO100" s="56">
        <v>-6218</v>
      </c>
      <c r="AQ100" s="41">
        <v>3</v>
      </c>
      <c r="AR100" s="54">
        <v>-123026</v>
      </c>
      <c r="AS100" s="55">
        <v>-74095</v>
      </c>
      <c r="AT100" s="55">
        <v>-26961</v>
      </c>
      <c r="AU100" s="55">
        <v>-37831</v>
      </c>
      <c r="AV100" s="56">
        <v>-28523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882" priority="36" operator="containsText" text="NaN">
      <formula>NOT(ISERROR(SEARCH("NaN",B13)))</formula>
    </cfRule>
  </conditionalFormatting>
  <conditionalFormatting sqref="B13:F22 B26:F35 B39:F48">
    <cfRule type="cellIs" dxfId="881" priority="40" operator="greaterThan">
      <formula>0</formula>
    </cfRule>
    <cfRule type="cellIs" dxfId="880" priority="39" operator="lessThan">
      <formula>0</formula>
    </cfRule>
  </conditionalFormatting>
  <conditionalFormatting sqref="B52:F61">
    <cfRule type="cellIs" dxfId="879" priority="38" operator="greaterThan">
      <formula>50</formula>
    </cfRule>
    <cfRule type="cellIs" dxfId="878" priority="37" operator="lessThan">
      <formula>50</formula>
    </cfRule>
  </conditionalFormatting>
  <conditionalFormatting sqref="I13:M22 I26:M35 I39:M48 I52:M61 I65:M74 I91:M100">
    <cfRule type="containsText" dxfId="877" priority="31" operator="containsText" text="NaN">
      <formula>NOT(ISERROR(SEARCH("NaN",I13)))</formula>
    </cfRule>
  </conditionalFormatting>
  <conditionalFormatting sqref="I13:M22 I26:M35 I39:M48">
    <cfRule type="cellIs" dxfId="876" priority="35" operator="greaterThan">
      <formula>0</formula>
    </cfRule>
    <cfRule type="cellIs" dxfId="875" priority="34" operator="lessThan">
      <formula>0</formula>
    </cfRule>
  </conditionalFormatting>
  <conditionalFormatting sqref="I52:M61">
    <cfRule type="cellIs" dxfId="874" priority="33" operator="greaterThan">
      <formula>50</formula>
    </cfRule>
    <cfRule type="cellIs" dxfId="873" priority="32" operator="lessThan">
      <formula>50</formula>
    </cfRule>
  </conditionalFormatting>
  <conditionalFormatting sqref="P13:T22 P26:T35 P39:T48 P52:T61 P65:T74 P91:T100">
    <cfRule type="containsText" dxfId="872" priority="26" operator="containsText" text="NaN">
      <formula>NOT(ISERROR(SEARCH("NaN",P13)))</formula>
    </cfRule>
  </conditionalFormatting>
  <conditionalFormatting sqref="P13:T22 P26:T35 P39:T48">
    <cfRule type="cellIs" dxfId="871" priority="30" operator="greaterThan">
      <formula>0</formula>
    </cfRule>
    <cfRule type="cellIs" dxfId="870" priority="29" operator="lessThan">
      <formula>0</formula>
    </cfRule>
  </conditionalFormatting>
  <conditionalFormatting sqref="P52:T61">
    <cfRule type="cellIs" dxfId="869" priority="28" operator="greaterThan">
      <formula>50</formula>
    </cfRule>
    <cfRule type="cellIs" dxfId="868" priority="27" operator="lessThan">
      <formula>50</formula>
    </cfRule>
  </conditionalFormatting>
  <conditionalFormatting sqref="W13:AA22 W26:AA35 W39:AA48 W52:AA61 W65:AA74 W91:AA100">
    <cfRule type="containsText" dxfId="867" priority="21" operator="containsText" text="NaN">
      <formula>NOT(ISERROR(SEARCH("NaN",W13)))</formula>
    </cfRule>
  </conditionalFormatting>
  <conditionalFormatting sqref="W13:AA22 W26:AA35 W39:AA48">
    <cfRule type="cellIs" dxfId="866" priority="24" operator="lessThan">
      <formula>0</formula>
    </cfRule>
    <cfRule type="cellIs" dxfId="865" priority="25" operator="greaterThan">
      <formula>0</formula>
    </cfRule>
  </conditionalFormatting>
  <conditionalFormatting sqref="W52:AA61">
    <cfRule type="cellIs" dxfId="864" priority="22" operator="lessThan">
      <formula>50</formula>
    </cfRule>
    <cfRule type="cellIs" dxfId="863" priority="23" operator="greaterThan">
      <formula>50</formula>
    </cfRule>
  </conditionalFormatting>
  <conditionalFormatting sqref="AD13:AH22 AD26:AH35 AD39:AH48 AD52:AH61 AD65:AH74 AD91:AH100">
    <cfRule type="containsText" dxfId="862" priority="16" operator="containsText" text="NaN">
      <formula>NOT(ISERROR(SEARCH("NaN",AD13)))</formula>
    </cfRule>
  </conditionalFormatting>
  <conditionalFormatting sqref="AD13:AH22 AD26:AH35 AD39:AH48">
    <cfRule type="cellIs" dxfId="861" priority="20" operator="greaterThan">
      <formula>0</formula>
    </cfRule>
    <cfRule type="cellIs" dxfId="860" priority="19" operator="lessThan">
      <formula>0</formula>
    </cfRule>
  </conditionalFormatting>
  <conditionalFormatting sqref="AD52:AH61">
    <cfRule type="cellIs" dxfId="859" priority="18" operator="greaterThan">
      <formula>50</formula>
    </cfRule>
    <cfRule type="cellIs" dxfId="858" priority="17" operator="lessThan">
      <formula>50</formula>
    </cfRule>
  </conditionalFormatting>
  <conditionalFormatting sqref="AK13:AO22 AK26:AO35 AK39:AO48 AK52:AO61 AK65:AO74 AK91:AO100">
    <cfRule type="containsText" dxfId="857" priority="11" operator="containsText" text="NaN">
      <formula>NOT(ISERROR(SEARCH("NaN",AK13)))</formula>
    </cfRule>
  </conditionalFormatting>
  <conditionalFormatting sqref="AK13:AO22 AK26:AO35 AK39:AO48">
    <cfRule type="cellIs" dxfId="856" priority="15" operator="greaterThan">
      <formula>0</formula>
    </cfRule>
    <cfRule type="cellIs" dxfId="855" priority="14" operator="lessThan">
      <formula>0</formula>
    </cfRule>
  </conditionalFormatting>
  <conditionalFormatting sqref="AK52:AO61">
    <cfRule type="cellIs" dxfId="854" priority="13" operator="greaterThan">
      <formula>50</formula>
    </cfRule>
    <cfRule type="cellIs" dxfId="853" priority="12" operator="lessThan">
      <formula>50</formula>
    </cfRule>
  </conditionalFormatting>
  <conditionalFormatting sqref="AR13:AV22 AR26:AV35 AR39:AV48 AR52:AV61 AR65:AV74 AR91:AV100">
    <cfRule type="containsText" dxfId="852" priority="6" operator="containsText" text="NaN">
      <formula>NOT(ISERROR(SEARCH("NaN",AR13)))</formula>
    </cfRule>
  </conditionalFormatting>
  <conditionalFormatting sqref="AR13:AV22 AR26:AV35 AR39:AV48">
    <cfRule type="cellIs" dxfId="851" priority="10" operator="greaterThan">
      <formula>0</formula>
    </cfRule>
    <cfRule type="cellIs" dxfId="850" priority="9" operator="lessThan">
      <formula>0</formula>
    </cfRule>
  </conditionalFormatting>
  <conditionalFormatting sqref="AR52:AV61">
    <cfRule type="cellIs" dxfId="849" priority="8" operator="greaterThan">
      <formula>50</formula>
    </cfRule>
    <cfRule type="cellIs" dxfId="848" priority="7" operator="lessThan">
      <formula>50</formula>
    </cfRule>
  </conditionalFormatting>
  <conditionalFormatting sqref="AY13:BC22 AY26:BC35 AY39:BC48 AY52:BC61 AY65:BC74 AY91:BC100">
    <cfRule type="containsText" dxfId="847" priority="1" operator="containsText" text="NaN">
      <formula>NOT(ISERROR(SEARCH("NaN",AY13)))</formula>
    </cfRule>
  </conditionalFormatting>
  <conditionalFormatting sqref="AY13:BC22 AY26:BC35 AY39:BC48">
    <cfRule type="cellIs" dxfId="846" priority="4" operator="lessThan">
      <formula>0</formula>
    </cfRule>
    <cfRule type="cellIs" dxfId="845" priority="5" operator="greaterThan">
      <formula>0</formula>
    </cfRule>
  </conditionalFormatting>
  <conditionalFormatting sqref="AY52:BC61">
    <cfRule type="cellIs" dxfId="844" priority="2" operator="lessThan">
      <formula>50</formula>
    </cfRule>
    <cfRule type="cellIs" dxfId="843" priority="3" operator="greaterThan">
      <formula>50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40A5-8369-4892-9578-E177AD1B1942}">
  <dimension ref="A1:BC100"/>
  <sheetViews>
    <sheetView zoomScale="60" zoomScaleNormal="60" workbookViewId="0">
      <selection activeCell="B1" sqref="B1:I6"/>
    </sheetView>
  </sheetViews>
  <sheetFormatPr defaultColWidth="3.88671875" defaultRowHeight="14.4" x14ac:dyDescent="0.3"/>
  <cols>
    <col min="1" max="1" width="14.44140625" style="29" bestFit="1" customWidth="1"/>
    <col min="2" max="2" width="14.109375" style="1" bestFit="1" customWidth="1"/>
    <col min="3" max="3" width="15.5546875" style="1" bestFit="1" customWidth="1"/>
    <col min="4" max="4" width="12.6640625" style="1" bestFit="1" customWidth="1"/>
    <col min="5" max="5" width="12.33203125" style="1" bestFit="1" customWidth="1"/>
    <col min="6" max="6" width="12" style="1" bestFit="1" customWidth="1"/>
    <col min="7" max="7" width="12.33203125" style="1" bestFit="1" customWidth="1"/>
    <col min="8" max="8" width="12" style="29" bestFit="1" customWidth="1"/>
    <col min="9" max="9" width="11.88671875" style="1" bestFit="1" customWidth="1"/>
    <col min="10" max="14" width="3.88671875" style="1"/>
    <col min="15" max="15" width="3.88671875" style="29"/>
    <col min="16" max="21" width="3.88671875" style="1"/>
    <col min="22" max="22" width="3.88671875" style="29"/>
    <col min="23" max="28" width="3.88671875" style="1"/>
    <col min="29" max="29" width="3.88671875" style="29"/>
    <col min="30" max="35" width="3.88671875" style="1"/>
    <col min="36" max="36" width="3.88671875" style="29"/>
    <col min="37" max="42" width="3.88671875" style="1"/>
    <col min="43" max="43" width="3.88671875" style="29"/>
    <col min="44" max="49" width="3.88671875" style="1"/>
    <col min="50" max="50" width="3.88671875" style="29"/>
    <col min="51" max="16384" width="3.8867187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408766</v>
      </c>
      <c r="C2" s="28">
        <f>MEDIAN(I13:M22)</f>
        <v>156628.5</v>
      </c>
      <c r="D2" s="28">
        <f>MEDIAN(P13:T22)</f>
        <v>239751</v>
      </c>
      <c r="E2" s="28">
        <f>MEDIAN(W13:AA22)</f>
        <v>300678.5</v>
      </c>
      <c r="F2" s="28">
        <f>MEDIAN(AD13:AH22)</f>
        <v>327819.5</v>
      </c>
      <c r="G2" s="28">
        <f>MEDIAN(AK13:AO22)</f>
        <v>329414.5</v>
      </c>
      <c r="H2" s="28">
        <f>MEDIAN(AR13:AV22)</f>
        <v>226073</v>
      </c>
      <c r="I2" s="16">
        <f>MEDIAN(AY13:BC22)</f>
        <v>184591</v>
      </c>
      <c r="O2" s="1"/>
      <c r="R2" s="29"/>
    </row>
    <row r="3" spans="1:55" x14ac:dyDescent="0.3">
      <c r="A3" s="57" t="s">
        <v>1</v>
      </c>
      <c r="B3" s="28">
        <f>MEDIAN(B26:F35)</f>
        <v>15351.5</v>
      </c>
      <c r="C3" s="28">
        <f>MEDIAN(I26:M35)</f>
        <v>18222</v>
      </c>
      <c r="D3" s="28">
        <f>MEDIAN(P26:T35)</f>
        <v>2778</v>
      </c>
      <c r="E3" s="28">
        <f>MEDIAN(W26:AA35)</f>
        <v>10809</v>
      </c>
      <c r="F3" s="28">
        <f>MEDIAN(AD26:AH35)</f>
        <v>15532.5</v>
      </c>
      <c r="G3" s="28">
        <f>MEDIAN(AK26:AO35)</f>
        <v>16465</v>
      </c>
      <c r="H3" s="28">
        <f>MEDIAN(AR26:AV35)</f>
        <v>16983.5</v>
      </c>
      <c r="I3" s="16">
        <f>MEDIAN(AY26:BC35)</f>
        <v>9770</v>
      </c>
      <c r="O3" s="1"/>
      <c r="R3" s="29"/>
    </row>
    <row r="4" spans="1:55" x14ac:dyDescent="0.3">
      <c r="A4" s="57" t="s">
        <v>2</v>
      </c>
      <c r="B4" s="29">
        <f>MEDIAN(B39:F48)</f>
        <v>1.0350000000000001</v>
      </c>
      <c r="C4" s="29">
        <f>MEDIAN(I39:M48)</f>
        <v>0.32999999999999996</v>
      </c>
      <c r="D4" s="29">
        <f>MEDIAN(P39:T48)</f>
        <v>0.45999999999999996</v>
      </c>
      <c r="E4" s="29">
        <f>MEDIAN(W39:AA48)</f>
        <v>0.71499999999999997</v>
      </c>
      <c r="F4" s="29">
        <f>MEDIAN(AD39:AH48)</f>
        <v>0.73499999999999999</v>
      </c>
      <c r="G4" s="29">
        <f>MEDIAN(AK39:AO48)</f>
        <v>0.61499999999999999</v>
      </c>
      <c r="H4" s="29">
        <f>MEDIAN(AR39:AV48)</f>
        <v>0.47</v>
      </c>
      <c r="I4" s="24">
        <f>MEDIAN(AY39:BC48)</f>
        <v>0.46499999999999997</v>
      </c>
      <c r="O4" s="1"/>
      <c r="R4" s="29"/>
    </row>
    <row r="5" spans="1:55" x14ac:dyDescent="0.3">
      <c r="A5" s="57" t="s">
        <v>3</v>
      </c>
      <c r="B5" s="1">
        <f>MEDIAN(B52:F61)</f>
        <v>66.5</v>
      </c>
      <c r="C5" s="1">
        <f>MEDIAN(I52:M61)</f>
        <v>75</v>
      </c>
      <c r="D5" s="1">
        <f>MEDIAN(P52:T61)</f>
        <v>54.5</v>
      </c>
      <c r="E5" s="1">
        <f>MEDIAN(W52:AA61)</f>
        <v>62</v>
      </c>
      <c r="F5" s="1">
        <f>MEDIAN(AD52:AH61)</f>
        <v>66.5</v>
      </c>
      <c r="G5" s="1">
        <f>MEDIAN(AK52:AO61)</f>
        <v>67</v>
      </c>
      <c r="H5" s="1">
        <f>MEDIAN(AR52:AV61)</f>
        <v>70.5</v>
      </c>
      <c r="I5" s="7">
        <f>MEDIAN(AY52:BC61)</f>
        <v>65</v>
      </c>
      <c r="O5" s="1"/>
      <c r="R5" s="29"/>
    </row>
    <row r="6" spans="1:55" ht="15" thickBot="1" x14ac:dyDescent="0.35">
      <c r="A6" s="58" t="s">
        <v>9</v>
      </c>
      <c r="B6" s="18">
        <f>MEDIAN(B91:F100)</f>
        <v>-104060</v>
      </c>
      <c r="C6" s="18">
        <f>MEDIAN(I91:M100)</f>
        <v>-180703</v>
      </c>
      <c r="D6" s="18">
        <f>MEDIAN(P91:T100)</f>
        <v>-183974</v>
      </c>
      <c r="E6" s="18">
        <f>MEDIAN(W91:AA100)</f>
        <v>-165051.5</v>
      </c>
      <c r="F6" s="18">
        <f>MEDIAN(AD91:AH100)</f>
        <v>-131830</v>
      </c>
      <c r="G6" s="18">
        <f>MEDIAN(AK91:AO100)</f>
        <v>-126806.5</v>
      </c>
      <c r="H6" s="18">
        <f>MEDIAN(AR91:AV100)</f>
        <v>-167061</v>
      </c>
      <c r="I6" s="19">
        <f>MEDIAN(AY91:BC100)</f>
        <v>-118545.5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374420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421525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387058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83443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411102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288507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614151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265861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560075</v>
      </c>
      <c r="C14" s="34">
        <v>424223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521033</v>
      </c>
      <c r="J14" s="34">
        <v>483838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689892</v>
      </c>
      <c r="Q14" s="34">
        <v>137073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182741</v>
      </c>
      <c r="X14" s="34">
        <v>192395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520655</v>
      </c>
      <c r="AE14" s="34">
        <v>213228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468909</v>
      </c>
      <c r="AL14" s="34">
        <v>432802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477325</v>
      </c>
      <c r="AS14" s="34">
        <v>20082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326814</v>
      </c>
      <c r="AZ14" s="34">
        <v>372501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551555</v>
      </c>
      <c r="C15" s="34">
        <v>634350</v>
      </c>
      <c r="D15" s="28">
        <v>431506</v>
      </c>
      <c r="E15" s="28" t="s">
        <v>6</v>
      </c>
      <c r="F15" s="16" t="s">
        <v>6</v>
      </c>
      <c r="H15" s="41">
        <v>0.75</v>
      </c>
      <c r="I15" s="33">
        <v>496043</v>
      </c>
      <c r="J15" s="34">
        <v>590210</v>
      </c>
      <c r="K15" s="28">
        <v>582024</v>
      </c>
      <c r="L15" s="28" t="s">
        <v>6</v>
      </c>
      <c r="M15" s="16" t="s">
        <v>6</v>
      </c>
      <c r="O15" s="41">
        <v>0.75</v>
      </c>
      <c r="P15" s="33">
        <v>809832</v>
      </c>
      <c r="Q15" s="34">
        <v>446114</v>
      </c>
      <c r="R15" s="28">
        <v>-25091</v>
      </c>
      <c r="S15" s="28" t="s">
        <v>6</v>
      </c>
      <c r="T15" s="16" t="s">
        <v>6</v>
      </c>
      <c r="V15" s="41">
        <v>0.75</v>
      </c>
      <c r="W15" s="33">
        <v>876181</v>
      </c>
      <c r="X15" s="34">
        <v>734483</v>
      </c>
      <c r="Y15" s="28">
        <v>432615</v>
      </c>
      <c r="Z15" s="28" t="s">
        <v>6</v>
      </c>
      <c r="AA15" s="16" t="s">
        <v>6</v>
      </c>
      <c r="AC15" s="41">
        <v>0.75</v>
      </c>
      <c r="AD15" s="33">
        <v>590852</v>
      </c>
      <c r="AE15" s="34">
        <v>412044</v>
      </c>
      <c r="AF15" s="28">
        <v>300954</v>
      </c>
      <c r="AG15" s="28" t="s">
        <v>6</v>
      </c>
      <c r="AH15" s="16" t="s">
        <v>6</v>
      </c>
      <c r="AJ15" s="41">
        <v>0.75</v>
      </c>
      <c r="AK15" s="33">
        <v>419485</v>
      </c>
      <c r="AL15" s="34">
        <v>363489</v>
      </c>
      <c r="AM15" s="28">
        <v>514857</v>
      </c>
      <c r="AN15" s="28" t="s">
        <v>6</v>
      </c>
      <c r="AO15" s="16" t="s">
        <v>6</v>
      </c>
      <c r="AQ15" s="41">
        <v>0.75</v>
      </c>
      <c r="AR15" s="33">
        <v>514633</v>
      </c>
      <c r="AS15" s="34">
        <v>296040</v>
      </c>
      <c r="AT15" s="28">
        <v>275540</v>
      </c>
      <c r="AU15" s="28" t="s">
        <v>6</v>
      </c>
      <c r="AV15" s="16" t="s">
        <v>6</v>
      </c>
      <c r="AX15" s="41">
        <v>0.75</v>
      </c>
      <c r="AY15" s="33">
        <v>433283</v>
      </c>
      <c r="AZ15" s="34">
        <v>255361</v>
      </c>
      <c r="BA15" s="28">
        <v>321119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552139</v>
      </c>
      <c r="C16" s="34">
        <v>609428</v>
      </c>
      <c r="D16" s="28">
        <v>537414</v>
      </c>
      <c r="E16" s="28">
        <v>252966</v>
      </c>
      <c r="F16" s="16" t="s">
        <v>6</v>
      </c>
      <c r="H16" s="41">
        <v>1</v>
      </c>
      <c r="I16" s="33">
        <v>553321</v>
      </c>
      <c r="J16" s="34">
        <v>574167</v>
      </c>
      <c r="K16" s="28">
        <v>760474</v>
      </c>
      <c r="L16" s="28">
        <v>780652</v>
      </c>
      <c r="M16" s="16" t="s">
        <v>6</v>
      </c>
      <c r="O16" s="41">
        <v>1</v>
      </c>
      <c r="P16" s="33">
        <v>692314</v>
      </c>
      <c r="Q16" s="34">
        <v>390167</v>
      </c>
      <c r="R16" s="28">
        <v>319238</v>
      </c>
      <c r="S16" s="28">
        <v>12481</v>
      </c>
      <c r="T16" s="16" t="s">
        <v>6</v>
      </c>
      <c r="V16" s="41">
        <v>1</v>
      </c>
      <c r="W16" s="33">
        <v>723969</v>
      </c>
      <c r="X16" s="34">
        <v>643916</v>
      </c>
      <c r="Y16" s="28">
        <v>551662</v>
      </c>
      <c r="Z16" s="28">
        <v>296950</v>
      </c>
      <c r="AA16" s="16" t="s">
        <v>6</v>
      </c>
      <c r="AC16" s="41">
        <v>1</v>
      </c>
      <c r="AD16" s="33">
        <v>718641</v>
      </c>
      <c r="AE16" s="34">
        <v>570987</v>
      </c>
      <c r="AF16" s="28">
        <v>440949</v>
      </c>
      <c r="AG16" s="28">
        <v>170957</v>
      </c>
      <c r="AH16" s="16" t="s">
        <v>6</v>
      </c>
      <c r="AJ16" s="41">
        <v>1</v>
      </c>
      <c r="AK16" s="33">
        <v>587588</v>
      </c>
      <c r="AL16" s="34">
        <v>725298</v>
      </c>
      <c r="AM16" s="28">
        <v>785001</v>
      </c>
      <c r="AN16" s="28">
        <v>740356</v>
      </c>
      <c r="AO16" s="16" t="s">
        <v>6</v>
      </c>
      <c r="AQ16" s="41">
        <v>1</v>
      </c>
      <c r="AR16" s="33">
        <v>408374</v>
      </c>
      <c r="AS16" s="34">
        <v>360096</v>
      </c>
      <c r="AT16" s="28">
        <v>270484</v>
      </c>
      <c r="AU16" s="28">
        <v>326059</v>
      </c>
      <c r="AV16" s="16" t="s">
        <v>6</v>
      </c>
      <c r="AX16" s="41">
        <v>1</v>
      </c>
      <c r="AY16" s="33">
        <v>364192</v>
      </c>
      <c r="AZ16" s="34">
        <v>109978</v>
      </c>
      <c r="BA16" s="28">
        <v>171290</v>
      </c>
      <c r="BB16" s="28">
        <v>174550</v>
      </c>
      <c r="BC16" s="16" t="s">
        <v>6</v>
      </c>
    </row>
    <row r="17" spans="1:55" x14ac:dyDescent="0.3">
      <c r="A17" s="41">
        <v>1.25</v>
      </c>
      <c r="B17" s="33">
        <v>566482</v>
      </c>
      <c r="C17" s="34">
        <v>648661</v>
      </c>
      <c r="D17" s="28">
        <v>582051</v>
      </c>
      <c r="E17" s="28">
        <v>364529</v>
      </c>
      <c r="F17" s="16">
        <v>279489</v>
      </c>
      <c r="H17" s="41">
        <v>1.25</v>
      </c>
      <c r="I17" s="33">
        <v>393797</v>
      </c>
      <c r="J17" s="34">
        <v>297068</v>
      </c>
      <c r="K17" s="28">
        <v>533777</v>
      </c>
      <c r="L17" s="28">
        <v>553339</v>
      </c>
      <c r="M17" s="16">
        <v>569293</v>
      </c>
      <c r="O17" s="41">
        <v>1.25</v>
      </c>
      <c r="P17" s="33">
        <v>527496</v>
      </c>
      <c r="Q17" s="34">
        <v>232288</v>
      </c>
      <c r="R17" s="28">
        <v>282838</v>
      </c>
      <c r="S17" s="28">
        <v>161096</v>
      </c>
      <c r="T17" s="16">
        <v>-17826</v>
      </c>
      <c r="V17" s="41">
        <v>1.25</v>
      </c>
      <c r="W17" s="33">
        <v>644309</v>
      </c>
      <c r="X17" s="34">
        <v>478485</v>
      </c>
      <c r="Y17" s="28">
        <v>426430</v>
      </c>
      <c r="Z17" s="28">
        <v>412617</v>
      </c>
      <c r="AA17" s="16">
        <v>181247</v>
      </c>
      <c r="AC17" s="41">
        <v>1.25</v>
      </c>
      <c r="AD17" s="33">
        <v>608245</v>
      </c>
      <c r="AE17" s="34">
        <v>362253</v>
      </c>
      <c r="AF17" s="28">
        <v>201427</v>
      </c>
      <c r="AG17" s="28">
        <v>61513</v>
      </c>
      <c r="AH17" s="16">
        <v>30714</v>
      </c>
      <c r="AJ17" s="41">
        <v>1.25</v>
      </c>
      <c r="AK17" s="33">
        <v>502852</v>
      </c>
      <c r="AL17" s="34">
        <v>719286</v>
      </c>
      <c r="AM17" s="28">
        <v>714693</v>
      </c>
      <c r="AN17" s="28">
        <v>682163</v>
      </c>
      <c r="AO17" s="16">
        <v>421320</v>
      </c>
      <c r="AQ17" s="41">
        <v>1.25</v>
      </c>
      <c r="AR17" s="33">
        <v>198288</v>
      </c>
      <c r="AS17" s="34">
        <v>397389</v>
      </c>
      <c r="AT17" s="28">
        <v>335450</v>
      </c>
      <c r="AU17" s="28">
        <v>427336</v>
      </c>
      <c r="AV17" s="16">
        <v>346730</v>
      </c>
      <c r="AX17" s="41">
        <v>1.25</v>
      </c>
      <c r="AY17" s="33">
        <v>324126</v>
      </c>
      <c r="AZ17" s="34">
        <v>47374</v>
      </c>
      <c r="BA17" s="28">
        <v>126299</v>
      </c>
      <c r="BB17" s="28">
        <v>113643</v>
      </c>
      <c r="BC17" s="16">
        <v>-32624</v>
      </c>
    </row>
    <row r="18" spans="1:55" x14ac:dyDescent="0.3">
      <c r="A18" s="41">
        <v>1.5</v>
      </c>
      <c r="B18" s="33">
        <v>291639</v>
      </c>
      <c r="C18" s="34">
        <v>435069</v>
      </c>
      <c r="D18" s="28">
        <v>393309</v>
      </c>
      <c r="E18" s="28">
        <v>343748</v>
      </c>
      <c r="F18" s="16">
        <v>328645</v>
      </c>
      <c r="H18" s="41">
        <v>1.5</v>
      </c>
      <c r="I18" s="33">
        <v>-23625</v>
      </c>
      <c r="J18" s="34">
        <v>77344</v>
      </c>
      <c r="K18" s="28">
        <v>212968</v>
      </c>
      <c r="L18" s="28">
        <v>366255</v>
      </c>
      <c r="M18" s="16">
        <v>378545</v>
      </c>
      <c r="O18" s="41">
        <v>1.5</v>
      </c>
      <c r="P18" s="33">
        <v>494859</v>
      </c>
      <c r="Q18" s="34">
        <v>276329</v>
      </c>
      <c r="R18" s="28">
        <v>404114</v>
      </c>
      <c r="S18" s="28">
        <v>298628</v>
      </c>
      <c r="T18" s="16">
        <v>72638</v>
      </c>
      <c r="V18" s="41">
        <v>1.5</v>
      </c>
      <c r="W18" s="33">
        <v>497647</v>
      </c>
      <c r="X18" s="34">
        <v>360662</v>
      </c>
      <c r="Y18" s="28">
        <v>377445</v>
      </c>
      <c r="Z18" s="28">
        <v>289406</v>
      </c>
      <c r="AA18" s="16">
        <v>267501</v>
      </c>
      <c r="AC18" s="41">
        <v>1.5</v>
      </c>
      <c r="AD18" s="33">
        <v>581254</v>
      </c>
      <c r="AE18" s="34">
        <v>383604</v>
      </c>
      <c r="AF18" s="28">
        <v>314040</v>
      </c>
      <c r="AG18" s="28">
        <v>205107</v>
      </c>
      <c r="AH18" s="16">
        <v>241207</v>
      </c>
      <c r="AJ18" s="41">
        <v>1.5</v>
      </c>
      <c r="AK18" s="33">
        <v>286910</v>
      </c>
      <c r="AL18" s="34">
        <v>586507</v>
      </c>
      <c r="AM18" s="28">
        <v>544338</v>
      </c>
      <c r="AN18" s="28">
        <v>527426</v>
      </c>
      <c r="AO18" s="16">
        <v>326491</v>
      </c>
      <c r="AQ18" s="41">
        <v>1.5</v>
      </c>
      <c r="AR18" s="33">
        <v>178042</v>
      </c>
      <c r="AS18" s="34">
        <v>249413</v>
      </c>
      <c r="AT18" s="28">
        <v>282081</v>
      </c>
      <c r="AU18" s="28">
        <v>358315</v>
      </c>
      <c r="AV18" s="16">
        <v>443126</v>
      </c>
      <c r="AX18" s="41">
        <v>1.5</v>
      </c>
      <c r="AY18" s="33">
        <v>259107</v>
      </c>
      <c r="AZ18" s="34">
        <v>257541</v>
      </c>
      <c r="BA18" s="28">
        <v>294551</v>
      </c>
      <c r="BB18" s="28">
        <v>355601</v>
      </c>
      <c r="BC18" s="16">
        <v>158880</v>
      </c>
    </row>
    <row r="19" spans="1:55" x14ac:dyDescent="0.3">
      <c r="A19" s="41">
        <v>1.75</v>
      </c>
      <c r="B19" s="33">
        <v>377361</v>
      </c>
      <c r="C19" s="34">
        <v>513676</v>
      </c>
      <c r="D19" s="28">
        <v>504915</v>
      </c>
      <c r="E19" s="28">
        <v>452223</v>
      </c>
      <c r="F19" s="16">
        <v>438560</v>
      </c>
      <c r="H19" s="41">
        <v>1.75</v>
      </c>
      <c r="I19" s="33">
        <v>11786</v>
      </c>
      <c r="J19" s="34">
        <v>117868</v>
      </c>
      <c r="K19" s="28">
        <v>115161</v>
      </c>
      <c r="L19" s="28">
        <v>112551</v>
      </c>
      <c r="M19" s="16">
        <v>154243</v>
      </c>
      <c r="O19" s="41">
        <v>1.75</v>
      </c>
      <c r="P19" s="33">
        <v>290555</v>
      </c>
      <c r="Q19" s="34">
        <v>247214</v>
      </c>
      <c r="R19" s="28">
        <v>316079</v>
      </c>
      <c r="S19" s="28">
        <v>273463</v>
      </c>
      <c r="T19" s="16">
        <v>153487</v>
      </c>
      <c r="V19" s="41">
        <v>1.75</v>
      </c>
      <c r="W19" s="33">
        <v>464874</v>
      </c>
      <c r="X19" s="34">
        <v>410180</v>
      </c>
      <c r="Y19" s="28">
        <v>406977</v>
      </c>
      <c r="Z19" s="28">
        <v>295669</v>
      </c>
      <c r="AA19" s="16">
        <v>304407</v>
      </c>
      <c r="AC19" s="41">
        <v>1.75</v>
      </c>
      <c r="AD19" s="33">
        <v>448745</v>
      </c>
      <c r="AE19" s="34">
        <v>479368</v>
      </c>
      <c r="AF19" s="28">
        <v>341599</v>
      </c>
      <c r="AG19" s="28">
        <v>313335</v>
      </c>
      <c r="AH19" s="16">
        <v>384064</v>
      </c>
      <c r="AJ19" s="41">
        <v>1.75</v>
      </c>
      <c r="AK19" s="33">
        <v>332338</v>
      </c>
      <c r="AL19" s="34">
        <v>428608</v>
      </c>
      <c r="AM19" s="28">
        <v>356236</v>
      </c>
      <c r="AN19" s="28">
        <v>298758</v>
      </c>
      <c r="AO19" s="16">
        <v>223216</v>
      </c>
      <c r="AQ19" s="41">
        <v>1.75</v>
      </c>
      <c r="AR19" s="33">
        <v>103498</v>
      </c>
      <c r="AS19" s="34">
        <v>158301</v>
      </c>
      <c r="AT19" s="28">
        <v>230330</v>
      </c>
      <c r="AU19" s="28">
        <v>282403</v>
      </c>
      <c r="AV19" s="16">
        <v>337475</v>
      </c>
      <c r="AX19" s="41">
        <v>1.75</v>
      </c>
      <c r="AY19" s="33">
        <v>393807</v>
      </c>
      <c r="AZ19" s="34">
        <v>355417</v>
      </c>
      <c r="BA19" s="28">
        <v>334285</v>
      </c>
      <c r="BB19" s="28">
        <v>416525</v>
      </c>
      <c r="BC19" s="16">
        <v>178330</v>
      </c>
    </row>
    <row r="20" spans="1:55" x14ac:dyDescent="0.3">
      <c r="A20" s="41">
        <v>2</v>
      </c>
      <c r="B20" s="15">
        <v>295850</v>
      </c>
      <c r="C20" s="28">
        <v>509973</v>
      </c>
      <c r="D20" s="28">
        <v>454682</v>
      </c>
      <c r="E20" s="28">
        <v>512308</v>
      </c>
      <c r="F20" s="16">
        <v>498823</v>
      </c>
      <c r="H20" s="41">
        <v>2</v>
      </c>
      <c r="I20" s="15">
        <v>76029</v>
      </c>
      <c r="J20" s="28">
        <v>156268</v>
      </c>
      <c r="K20" s="28">
        <v>146625</v>
      </c>
      <c r="L20" s="28">
        <v>156989</v>
      </c>
      <c r="M20" s="16">
        <v>198606</v>
      </c>
      <c r="O20" s="41">
        <v>2</v>
      </c>
      <c r="P20" s="15">
        <v>348877</v>
      </c>
      <c r="Q20" s="28">
        <v>266516</v>
      </c>
      <c r="R20" s="28">
        <v>256957</v>
      </c>
      <c r="S20" s="28">
        <v>224718</v>
      </c>
      <c r="T20" s="16">
        <v>159520</v>
      </c>
      <c r="V20" s="41">
        <v>2</v>
      </c>
      <c r="W20" s="15">
        <v>440045</v>
      </c>
      <c r="X20" s="28">
        <v>426274</v>
      </c>
      <c r="Y20" s="28">
        <v>421873</v>
      </c>
      <c r="Z20" s="28">
        <v>238356</v>
      </c>
      <c r="AA20" s="16">
        <v>272626</v>
      </c>
      <c r="AC20" s="41">
        <v>2</v>
      </c>
      <c r="AD20" s="15">
        <v>422868</v>
      </c>
      <c r="AE20" s="28">
        <v>420414</v>
      </c>
      <c r="AF20" s="28">
        <v>348116</v>
      </c>
      <c r="AG20" s="28">
        <v>372581</v>
      </c>
      <c r="AH20" s="16">
        <v>412384</v>
      </c>
      <c r="AJ20" s="41">
        <v>2</v>
      </c>
      <c r="AK20" s="15">
        <v>109340</v>
      </c>
      <c r="AL20" s="28">
        <v>216187</v>
      </c>
      <c r="AM20" s="28">
        <v>155788</v>
      </c>
      <c r="AN20" s="28">
        <v>116280</v>
      </c>
      <c r="AO20" s="16">
        <v>51858</v>
      </c>
      <c r="AQ20" s="41">
        <v>2</v>
      </c>
      <c r="AR20" s="15">
        <v>22420</v>
      </c>
      <c r="AS20" s="28">
        <v>-21869</v>
      </c>
      <c r="AT20" s="28">
        <v>-15021</v>
      </c>
      <c r="AU20" s="28">
        <v>107947</v>
      </c>
      <c r="AV20" s="16">
        <v>169060</v>
      </c>
      <c r="AX20" s="41">
        <v>2</v>
      </c>
      <c r="AY20" s="15">
        <v>361145</v>
      </c>
      <c r="AZ20" s="28">
        <v>323502</v>
      </c>
      <c r="BA20" s="28">
        <v>292642</v>
      </c>
      <c r="BB20" s="28">
        <v>190852</v>
      </c>
      <c r="BC20" s="16">
        <v>-57757</v>
      </c>
    </row>
    <row r="21" spans="1:55" x14ac:dyDescent="0.3">
      <c r="A21" s="41">
        <v>2.5</v>
      </c>
      <c r="B21" s="15">
        <v>15501</v>
      </c>
      <c r="C21" s="28">
        <v>139511</v>
      </c>
      <c r="D21" s="28">
        <v>180829</v>
      </c>
      <c r="E21" s="28">
        <v>167846</v>
      </c>
      <c r="F21" s="16">
        <v>200932</v>
      </c>
      <c r="H21" s="41">
        <v>2.5</v>
      </c>
      <c r="I21" s="15">
        <v>-177695</v>
      </c>
      <c r="J21" s="28">
        <v>-181964</v>
      </c>
      <c r="K21" s="28">
        <v>-205089</v>
      </c>
      <c r="L21" s="28">
        <v>-98961</v>
      </c>
      <c r="M21" s="16">
        <v>-27561</v>
      </c>
      <c r="O21" s="41">
        <v>2.5</v>
      </c>
      <c r="P21" s="15">
        <v>42965</v>
      </c>
      <c r="Q21" s="28">
        <v>-8858</v>
      </c>
      <c r="R21" s="28">
        <v>6831</v>
      </c>
      <c r="S21" s="28">
        <v>36766</v>
      </c>
      <c r="T21" s="16">
        <v>-14544</v>
      </c>
      <c r="V21" s="41">
        <v>2.5</v>
      </c>
      <c r="W21" s="15">
        <v>177499</v>
      </c>
      <c r="X21" s="28">
        <v>132589</v>
      </c>
      <c r="Y21" s="28">
        <v>136930</v>
      </c>
      <c r="Z21" s="28">
        <v>56834</v>
      </c>
      <c r="AA21" s="16">
        <v>63372</v>
      </c>
      <c r="AC21" s="41">
        <v>2.5</v>
      </c>
      <c r="AD21" s="15">
        <v>294428</v>
      </c>
      <c r="AE21" s="28">
        <v>212551</v>
      </c>
      <c r="AF21" s="28">
        <v>223535</v>
      </c>
      <c r="AG21" s="28">
        <v>142190</v>
      </c>
      <c r="AH21" s="16">
        <v>202077</v>
      </c>
      <c r="AJ21" s="41">
        <v>2.5</v>
      </c>
      <c r="AK21" s="15">
        <v>19024</v>
      </c>
      <c r="AL21" s="28">
        <v>113769</v>
      </c>
      <c r="AM21" s="28">
        <v>20886</v>
      </c>
      <c r="AN21" s="28">
        <v>6207</v>
      </c>
      <c r="AO21" s="16">
        <v>-77531</v>
      </c>
      <c r="AQ21" s="41">
        <v>2.5</v>
      </c>
      <c r="AR21" s="15">
        <v>145116</v>
      </c>
      <c r="AS21" s="28">
        <v>93440</v>
      </c>
      <c r="AT21" s="28">
        <v>95130</v>
      </c>
      <c r="AU21" s="28">
        <v>163264</v>
      </c>
      <c r="AV21" s="16">
        <v>221816</v>
      </c>
      <c r="AX21" s="41">
        <v>2.5</v>
      </c>
      <c r="AY21" s="15">
        <v>-11775</v>
      </c>
      <c r="AZ21" s="28">
        <v>-92189</v>
      </c>
      <c r="BA21" s="28">
        <v>-164024</v>
      </c>
      <c r="BB21" s="28">
        <v>-250226</v>
      </c>
      <c r="BC21" s="16">
        <v>-156831</v>
      </c>
    </row>
    <row r="22" spans="1:55" ht="15" thickBot="1" x14ac:dyDescent="0.35">
      <c r="A22" s="41">
        <v>3</v>
      </c>
      <c r="B22" s="17">
        <v>175724</v>
      </c>
      <c r="C22" s="18">
        <v>315031</v>
      </c>
      <c r="D22" s="18">
        <v>329182</v>
      </c>
      <c r="E22" s="18">
        <v>346046</v>
      </c>
      <c r="F22" s="19">
        <v>314212</v>
      </c>
      <c r="H22" s="41">
        <v>3</v>
      </c>
      <c r="I22" s="17">
        <v>-142721</v>
      </c>
      <c r="J22" s="18">
        <v>-147026</v>
      </c>
      <c r="K22" s="18">
        <v>-169932</v>
      </c>
      <c r="L22" s="18">
        <v>-63197</v>
      </c>
      <c r="M22" s="19">
        <v>7831</v>
      </c>
      <c r="O22" s="41">
        <v>3</v>
      </c>
      <c r="P22" s="17">
        <v>-80</v>
      </c>
      <c r="Q22" s="18">
        <v>-13792</v>
      </c>
      <c r="R22" s="18">
        <v>-9372</v>
      </c>
      <c r="S22" s="18">
        <v>-48369</v>
      </c>
      <c r="T22" s="19">
        <v>-40775</v>
      </c>
      <c r="V22" s="41">
        <v>3</v>
      </c>
      <c r="W22" s="17">
        <v>187850</v>
      </c>
      <c r="X22" s="18">
        <v>173074</v>
      </c>
      <c r="Y22" s="18">
        <v>153489</v>
      </c>
      <c r="Z22" s="18">
        <v>153212</v>
      </c>
      <c r="AA22" s="19">
        <v>170050</v>
      </c>
      <c r="AC22" s="41">
        <v>3</v>
      </c>
      <c r="AD22" s="17">
        <v>283190</v>
      </c>
      <c r="AE22" s="18">
        <v>236707</v>
      </c>
      <c r="AF22" s="18">
        <v>201103</v>
      </c>
      <c r="AG22" s="18">
        <v>119919</v>
      </c>
      <c r="AH22" s="19">
        <v>196905</v>
      </c>
      <c r="AJ22" s="41">
        <v>3</v>
      </c>
      <c r="AK22" s="17">
        <v>55545</v>
      </c>
      <c r="AL22" s="18">
        <v>60391</v>
      </c>
      <c r="AM22" s="18">
        <v>36405</v>
      </c>
      <c r="AN22" s="18">
        <v>39046</v>
      </c>
      <c r="AO22" s="19">
        <v>-22395</v>
      </c>
      <c r="AQ22" s="41">
        <v>3</v>
      </c>
      <c r="AR22" s="17">
        <v>-62093</v>
      </c>
      <c r="AS22" s="18">
        <v>-61971</v>
      </c>
      <c r="AT22" s="18">
        <v>-68037</v>
      </c>
      <c r="AU22" s="18">
        <v>-3685</v>
      </c>
      <c r="AV22" s="19">
        <v>-37637</v>
      </c>
      <c r="AX22" s="41">
        <v>3</v>
      </c>
      <c r="AY22" s="17">
        <v>-107474</v>
      </c>
      <c r="AZ22" s="18">
        <v>-140953</v>
      </c>
      <c r="BA22" s="18">
        <v>-167273</v>
      </c>
      <c r="BB22" s="18">
        <v>-181190</v>
      </c>
      <c r="BC22" s="19">
        <v>-91401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2582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9803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1269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477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3772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3899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9305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5213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6223</v>
      </c>
      <c r="C27" s="34">
        <v>2809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24811</v>
      </c>
      <c r="J27" s="34">
        <v>13077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3729</v>
      </c>
      <c r="Q27" s="34">
        <v>476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1724</v>
      </c>
      <c r="X27" s="34">
        <v>1057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7132</v>
      </c>
      <c r="AE27" s="34">
        <v>1748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10194</v>
      </c>
      <c r="AL27" s="34">
        <v>5214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14464</v>
      </c>
      <c r="AS27" s="34">
        <v>304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13617</v>
      </c>
      <c r="AZ27" s="34">
        <v>7926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9510</v>
      </c>
      <c r="C28" s="34">
        <v>8030</v>
      </c>
      <c r="D28" s="28">
        <v>3371</v>
      </c>
      <c r="E28" s="28" t="s">
        <v>6</v>
      </c>
      <c r="F28" s="16" t="s">
        <v>6</v>
      </c>
      <c r="H28" s="41">
        <v>0.75</v>
      </c>
      <c r="I28" s="33">
        <v>41337</v>
      </c>
      <c r="J28" s="34">
        <v>31064</v>
      </c>
      <c r="K28" s="28">
        <v>17118</v>
      </c>
      <c r="L28" s="28" t="s">
        <v>6</v>
      </c>
      <c r="M28" s="16" t="s">
        <v>6</v>
      </c>
      <c r="O28" s="41">
        <v>0.75</v>
      </c>
      <c r="P28" s="33">
        <v>5585</v>
      </c>
      <c r="Q28" s="34">
        <v>2520</v>
      </c>
      <c r="R28" s="28">
        <v>-101</v>
      </c>
      <c r="S28" s="28" t="s">
        <v>6</v>
      </c>
      <c r="T28" s="16" t="s">
        <v>6</v>
      </c>
      <c r="V28" s="41">
        <v>0.75</v>
      </c>
      <c r="W28" s="33">
        <v>11091</v>
      </c>
      <c r="X28" s="34">
        <v>7272</v>
      </c>
      <c r="Y28" s="28">
        <v>3205</v>
      </c>
      <c r="Z28" s="28" t="s">
        <v>6</v>
      </c>
      <c r="AA28" s="16" t="s">
        <v>6</v>
      </c>
      <c r="AC28" s="41">
        <v>0.75</v>
      </c>
      <c r="AD28" s="33">
        <v>12571</v>
      </c>
      <c r="AE28" s="34">
        <v>6243</v>
      </c>
      <c r="AF28" s="28">
        <v>2761</v>
      </c>
      <c r="AG28" s="28" t="s">
        <v>6</v>
      </c>
      <c r="AH28" s="16" t="s">
        <v>6</v>
      </c>
      <c r="AJ28" s="41">
        <v>0.75</v>
      </c>
      <c r="AK28" s="33">
        <v>14982</v>
      </c>
      <c r="AL28" s="34">
        <v>9565</v>
      </c>
      <c r="AM28" s="28">
        <v>8581</v>
      </c>
      <c r="AN28" s="28" t="s">
        <v>6</v>
      </c>
      <c r="AO28" s="16" t="s">
        <v>6</v>
      </c>
      <c r="AQ28" s="41">
        <v>0.75</v>
      </c>
      <c r="AR28" s="33">
        <v>23392</v>
      </c>
      <c r="AS28" s="34">
        <v>8223</v>
      </c>
      <c r="AT28" s="28">
        <v>4834</v>
      </c>
      <c r="AU28" s="28" t="s">
        <v>6</v>
      </c>
      <c r="AV28" s="16" t="s">
        <v>6</v>
      </c>
      <c r="AX28" s="41">
        <v>0.75</v>
      </c>
      <c r="AY28" s="33">
        <v>27080</v>
      </c>
      <c r="AZ28" s="34">
        <v>14187</v>
      </c>
      <c r="BA28" s="28">
        <v>10704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13467</v>
      </c>
      <c r="C29" s="34">
        <v>11499</v>
      </c>
      <c r="D29" s="28">
        <v>8268</v>
      </c>
      <c r="E29" s="28">
        <v>2811</v>
      </c>
      <c r="F29" s="16" t="s">
        <v>6</v>
      </c>
      <c r="H29" s="41">
        <v>1</v>
      </c>
      <c r="I29" s="33">
        <v>61480</v>
      </c>
      <c r="J29" s="34">
        <v>38278</v>
      </c>
      <c r="K29" s="28">
        <v>34567</v>
      </c>
      <c r="L29" s="28">
        <v>20543</v>
      </c>
      <c r="M29" s="16" t="s">
        <v>6</v>
      </c>
      <c r="O29" s="41">
        <v>1</v>
      </c>
      <c r="P29" s="33">
        <v>6855</v>
      </c>
      <c r="Q29" s="34">
        <v>3393</v>
      </c>
      <c r="R29" s="28">
        <v>2418</v>
      </c>
      <c r="S29" s="28">
        <v>65</v>
      </c>
      <c r="T29" s="16" t="s">
        <v>6</v>
      </c>
      <c r="V29" s="41">
        <v>1</v>
      </c>
      <c r="W29" s="33">
        <v>13163</v>
      </c>
      <c r="X29" s="34">
        <v>9611</v>
      </c>
      <c r="Y29" s="28">
        <v>7355</v>
      </c>
      <c r="Z29" s="28">
        <v>2582</v>
      </c>
      <c r="AA29" s="16" t="s">
        <v>6</v>
      </c>
      <c r="AC29" s="41">
        <v>1</v>
      </c>
      <c r="AD29" s="33">
        <v>20533</v>
      </c>
      <c r="AE29" s="34">
        <v>12977</v>
      </c>
      <c r="AF29" s="28">
        <v>7229</v>
      </c>
      <c r="AG29" s="28">
        <v>1879</v>
      </c>
      <c r="AH29" s="16" t="s">
        <v>6</v>
      </c>
      <c r="AJ29" s="41">
        <v>1</v>
      </c>
      <c r="AK29" s="33">
        <v>29379</v>
      </c>
      <c r="AL29" s="34">
        <v>31535</v>
      </c>
      <c r="AM29" s="28">
        <v>28036</v>
      </c>
      <c r="AN29" s="28">
        <v>14807</v>
      </c>
      <c r="AO29" s="16" t="s">
        <v>6</v>
      </c>
      <c r="AQ29" s="41">
        <v>1</v>
      </c>
      <c r="AR29" s="33">
        <v>34031</v>
      </c>
      <c r="AS29" s="34">
        <v>18952</v>
      </c>
      <c r="AT29" s="28">
        <v>9660</v>
      </c>
      <c r="AU29" s="28">
        <v>7410</v>
      </c>
      <c r="AV29" s="16" t="s">
        <v>6</v>
      </c>
      <c r="AX29" s="41">
        <v>1</v>
      </c>
      <c r="AY29" s="33">
        <v>30349</v>
      </c>
      <c r="AZ29" s="34">
        <v>7856</v>
      </c>
      <c r="BA29" s="28">
        <v>9015</v>
      </c>
      <c r="BB29" s="28">
        <v>5818</v>
      </c>
      <c r="BC29" s="16" t="s">
        <v>6</v>
      </c>
    </row>
    <row r="30" spans="1:55" x14ac:dyDescent="0.3">
      <c r="A30" s="41">
        <v>1.25</v>
      </c>
      <c r="B30" s="33">
        <v>17166</v>
      </c>
      <c r="C30" s="34">
        <v>15444</v>
      </c>
      <c r="D30" s="28">
        <v>12384</v>
      </c>
      <c r="E30" s="28">
        <v>6509</v>
      </c>
      <c r="F30" s="16">
        <v>3583</v>
      </c>
      <c r="H30" s="41">
        <v>1.25</v>
      </c>
      <c r="I30" s="33">
        <v>65633</v>
      </c>
      <c r="J30" s="34">
        <v>37134</v>
      </c>
      <c r="K30" s="28">
        <v>44481</v>
      </c>
      <c r="L30" s="28">
        <v>30741</v>
      </c>
      <c r="M30" s="16">
        <v>17251</v>
      </c>
      <c r="O30" s="41">
        <v>1.25</v>
      </c>
      <c r="P30" s="33">
        <v>6941</v>
      </c>
      <c r="Q30" s="34">
        <v>2765</v>
      </c>
      <c r="R30" s="28">
        <v>3214</v>
      </c>
      <c r="S30" s="28">
        <v>1595</v>
      </c>
      <c r="T30" s="16">
        <v>-128</v>
      </c>
      <c r="V30" s="41">
        <v>1.25</v>
      </c>
      <c r="W30" s="33">
        <v>15341</v>
      </c>
      <c r="X30" s="34">
        <v>10633</v>
      </c>
      <c r="Y30" s="28">
        <v>9073</v>
      </c>
      <c r="Z30" s="28">
        <v>6447</v>
      </c>
      <c r="AA30" s="16">
        <v>1869</v>
      </c>
      <c r="AC30" s="41">
        <v>1.25</v>
      </c>
      <c r="AD30" s="33">
        <v>23394</v>
      </c>
      <c r="AE30" s="34">
        <v>12075</v>
      </c>
      <c r="AF30" s="28">
        <v>5595</v>
      </c>
      <c r="AG30" s="28">
        <v>1230</v>
      </c>
      <c r="AH30" s="16">
        <v>439</v>
      </c>
      <c r="AJ30" s="41">
        <v>1.25</v>
      </c>
      <c r="AK30" s="33">
        <v>31428</v>
      </c>
      <c r="AL30" s="34">
        <v>39960</v>
      </c>
      <c r="AM30" s="28">
        <v>32486</v>
      </c>
      <c r="AN30" s="28">
        <v>23523</v>
      </c>
      <c r="AO30" s="16">
        <v>9798</v>
      </c>
      <c r="AQ30" s="41">
        <v>1.25</v>
      </c>
      <c r="AR30" s="33">
        <v>16524</v>
      </c>
      <c r="AS30" s="34">
        <v>28385</v>
      </c>
      <c r="AT30" s="28">
        <v>16772</v>
      </c>
      <c r="AU30" s="28">
        <v>17093</v>
      </c>
      <c r="AV30" s="16">
        <v>8668</v>
      </c>
      <c r="AX30" s="41">
        <v>1.25</v>
      </c>
      <c r="AY30" s="33">
        <v>36014</v>
      </c>
      <c r="AZ30" s="34">
        <v>4737</v>
      </c>
      <c r="BA30" s="28">
        <v>10525</v>
      </c>
      <c r="BB30" s="28">
        <v>6313</v>
      </c>
      <c r="BC30" s="16">
        <v>-960</v>
      </c>
    </row>
    <row r="31" spans="1:55" x14ac:dyDescent="0.3">
      <c r="A31" s="41">
        <v>1.5</v>
      </c>
      <c r="B31" s="33">
        <v>13256</v>
      </c>
      <c r="C31" s="34">
        <v>16114</v>
      </c>
      <c r="D31" s="28">
        <v>13562</v>
      </c>
      <c r="E31" s="28">
        <v>10417</v>
      </c>
      <c r="F31" s="16">
        <v>8216</v>
      </c>
      <c r="H31" s="41">
        <v>1.5</v>
      </c>
      <c r="I31" s="33">
        <v>-4725</v>
      </c>
      <c r="J31" s="34">
        <v>12891</v>
      </c>
      <c r="K31" s="28">
        <v>26621</v>
      </c>
      <c r="L31" s="28">
        <v>28173</v>
      </c>
      <c r="M31" s="16">
        <v>21030</v>
      </c>
      <c r="O31" s="41">
        <v>1.5</v>
      </c>
      <c r="P31" s="33">
        <v>8248</v>
      </c>
      <c r="Q31" s="34">
        <v>4251</v>
      </c>
      <c r="R31" s="28">
        <v>6032</v>
      </c>
      <c r="S31" s="28">
        <v>4206</v>
      </c>
      <c r="T31" s="16">
        <v>908</v>
      </c>
      <c r="V31" s="41">
        <v>1.5</v>
      </c>
      <c r="W31" s="33">
        <v>16053</v>
      </c>
      <c r="X31" s="34">
        <v>10929</v>
      </c>
      <c r="Y31" s="28">
        <v>10784</v>
      </c>
      <c r="Z31" s="28">
        <v>6730</v>
      </c>
      <c r="AA31" s="16">
        <v>4954</v>
      </c>
      <c r="AC31" s="41">
        <v>1.5</v>
      </c>
      <c r="AD31" s="33">
        <v>30592</v>
      </c>
      <c r="AE31" s="34">
        <v>17437</v>
      </c>
      <c r="AF31" s="28">
        <v>11631</v>
      </c>
      <c r="AG31" s="28">
        <v>6215</v>
      </c>
      <c r="AH31" s="16">
        <v>6185</v>
      </c>
      <c r="AJ31" s="41">
        <v>1.5</v>
      </c>
      <c r="AK31" s="33">
        <v>26083</v>
      </c>
      <c r="AL31" s="34">
        <v>48876</v>
      </c>
      <c r="AM31" s="28">
        <v>34021</v>
      </c>
      <c r="AN31" s="28">
        <v>26371</v>
      </c>
      <c r="AO31" s="16">
        <v>12557</v>
      </c>
      <c r="AQ31" s="41">
        <v>1.5</v>
      </c>
      <c r="AR31" s="33">
        <v>17804</v>
      </c>
      <c r="AS31" s="34">
        <v>22674</v>
      </c>
      <c r="AT31" s="28">
        <v>21699</v>
      </c>
      <c r="AU31" s="28">
        <v>22395</v>
      </c>
      <c r="AV31" s="16">
        <v>18464</v>
      </c>
      <c r="AX31" s="41">
        <v>1.5</v>
      </c>
      <c r="AY31" s="33">
        <v>51821</v>
      </c>
      <c r="AZ31" s="34">
        <v>51508</v>
      </c>
      <c r="BA31" s="28">
        <v>49092</v>
      </c>
      <c r="BB31" s="28">
        <v>35560</v>
      </c>
      <c r="BC31" s="16">
        <v>8362</v>
      </c>
    </row>
    <row r="32" spans="1:55" x14ac:dyDescent="0.3">
      <c r="A32" s="41">
        <v>1.75</v>
      </c>
      <c r="B32" s="33">
        <v>20965</v>
      </c>
      <c r="C32" s="34">
        <v>24461</v>
      </c>
      <c r="D32" s="28">
        <v>21953</v>
      </c>
      <c r="E32" s="28">
        <v>17393</v>
      </c>
      <c r="F32" s="16">
        <v>13705</v>
      </c>
      <c r="H32" s="41">
        <v>1.75</v>
      </c>
      <c r="I32" s="33">
        <v>2947</v>
      </c>
      <c r="J32" s="34">
        <v>23574</v>
      </c>
      <c r="K32" s="28">
        <v>19193</v>
      </c>
      <c r="L32" s="28">
        <v>14069</v>
      </c>
      <c r="M32" s="16">
        <v>17138</v>
      </c>
      <c r="O32" s="41">
        <v>1.75</v>
      </c>
      <c r="P32" s="33">
        <v>6604</v>
      </c>
      <c r="Q32" s="34">
        <v>5260</v>
      </c>
      <c r="R32" s="28">
        <v>6725</v>
      </c>
      <c r="S32" s="28">
        <v>5469</v>
      </c>
      <c r="T32" s="16">
        <v>2791</v>
      </c>
      <c r="V32" s="41">
        <v>1.75</v>
      </c>
      <c r="W32" s="33">
        <v>18595</v>
      </c>
      <c r="X32" s="34">
        <v>15192</v>
      </c>
      <c r="Y32" s="28">
        <v>15073</v>
      </c>
      <c r="Z32" s="28">
        <v>9240</v>
      </c>
      <c r="AA32" s="16">
        <v>7610</v>
      </c>
      <c r="AC32" s="41">
        <v>1.75</v>
      </c>
      <c r="AD32" s="33">
        <v>34519</v>
      </c>
      <c r="AE32" s="34">
        <v>29961</v>
      </c>
      <c r="AF32" s="28">
        <v>18978</v>
      </c>
      <c r="AG32" s="28">
        <v>13623</v>
      </c>
      <c r="AH32" s="16">
        <v>14225</v>
      </c>
      <c r="AJ32" s="41">
        <v>1.75</v>
      </c>
      <c r="AK32" s="33">
        <v>41542</v>
      </c>
      <c r="AL32" s="34">
        <v>53576</v>
      </c>
      <c r="AM32" s="28">
        <v>32385</v>
      </c>
      <c r="AN32" s="28">
        <v>27160</v>
      </c>
      <c r="AO32" s="16">
        <v>14881</v>
      </c>
      <c r="AQ32" s="41">
        <v>1.75</v>
      </c>
      <c r="AR32" s="33">
        <v>11500</v>
      </c>
      <c r="AS32" s="34">
        <v>17589</v>
      </c>
      <c r="AT32" s="28">
        <v>20939</v>
      </c>
      <c r="AU32" s="28">
        <v>20172</v>
      </c>
      <c r="AV32" s="16">
        <v>16874</v>
      </c>
      <c r="AX32" s="41">
        <v>1.75</v>
      </c>
      <c r="AY32" s="33">
        <v>78761</v>
      </c>
      <c r="AZ32" s="34">
        <v>71083</v>
      </c>
      <c r="BA32" s="28">
        <v>55714</v>
      </c>
      <c r="BB32" s="28">
        <v>41652</v>
      </c>
      <c r="BC32" s="16">
        <v>11889</v>
      </c>
    </row>
    <row r="33" spans="1:55" x14ac:dyDescent="0.3">
      <c r="A33" s="41">
        <v>2</v>
      </c>
      <c r="B33" s="15">
        <v>24654</v>
      </c>
      <c r="C33" s="28">
        <v>36427</v>
      </c>
      <c r="D33" s="28">
        <v>30312</v>
      </c>
      <c r="E33" s="28">
        <v>30136</v>
      </c>
      <c r="F33" s="16">
        <v>22674</v>
      </c>
      <c r="H33" s="41">
        <v>2</v>
      </c>
      <c r="I33" s="15">
        <v>15206</v>
      </c>
      <c r="J33" s="28">
        <v>26045</v>
      </c>
      <c r="K33" s="28">
        <v>24437</v>
      </c>
      <c r="L33" s="28">
        <v>19624</v>
      </c>
      <c r="M33" s="16">
        <v>24826</v>
      </c>
      <c r="O33" s="41">
        <v>2</v>
      </c>
      <c r="P33" s="15">
        <v>11254</v>
      </c>
      <c r="Q33" s="28">
        <v>8329</v>
      </c>
      <c r="R33" s="28">
        <v>8030</v>
      </c>
      <c r="S33" s="28">
        <v>6421</v>
      </c>
      <c r="T33" s="16">
        <v>4198</v>
      </c>
      <c r="V33" s="41">
        <v>2</v>
      </c>
      <c r="W33" s="15">
        <v>22002</v>
      </c>
      <c r="X33" s="28">
        <v>21314</v>
      </c>
      <c r="Y33" s="28">
        <v>21094</v>
      </c>
      <c r="Z33" s="28">
        <v>10834</v>
      </c>
      <c r="AA33" s="16">
        <v>10486</v>
      </c>
      <c r="AC33" s="41">
        <v>2</v>
      </c>
      <c r="AD33" s="15">
        <v>38443</v>
      </c>
      <c r="AE33" s="28">
        <v>30030</v>
      </c>
      <c r="AF33" s="28">
        <v>23208</v>
      </c>
      <c r="AG33" s="28">
        <v>20699</v>
      </c>
      <c r="AH33" s="16">
        <v>21704</v>
      </c>
      <c r="AJ33" s="41">
        <v>2</v>
      </c>
      <c r="AK33" s="15">
        <v>15620</v>
      </c>
      <c r="AL33" s="28">
        <v>30884</v>
      </c>
      <c r="AM33" s="28">
        <v>17310</v>
      </c>
      <c r="AN33" s="28">
        <v>12920</v>
      </c>
      <c r="AO33" s="16">
        <v>5186</v>
      </c>
      <c r="AQ33" s="41">
        <v>2</v>
      </c>
      <c r="AR33" s="15">
        <v>5605</v>
      </c>
      <c r="AS33" s="28">
        <v>-5467</v>
      </c>
      <c r="AT33" s="28">
        <v>-3755</v>
      </c>
      <c r="AU33" s="28">
        <v>21589</v>
      </c>
      <c r="AV33" s="16">
        <v>28177</v>
      </c>
      <c r="AX33" s="41">
        <v>2</v>
      </c>
      <c r="AY33" s="15">
        <v>72229</v>
      </c>
      <c r="AZ33" s="28">
        <v>64700</v>
      </c>
      <c r="BA33" s="28">
        <v>48774</v>
      </c>
      <c r="BB33" s="28">
        <v>23857</v>
      </c>
      <c r="BC33" s="16">
        <v>-5251</v>
      </c>
    </row>
    <row r="34" spans="1:55" x14ac:dyDescent="0.3">
      <c r="A34" s="41">
        <v>2.5</v>
      </c>
      <c r="B34" s="15">
        <v>1938</v>
      </c>
      <c r="C34" s="28">
        <v>15501</v>
      </c>
      <c r="D34" s="28">
        <v>18083</v>
      </c>
      <c r="E34" s="28">
        <v>15259</v>
      </c>
      <c r="F34" s="16">
        <v>16744</v>
      </c>
      <c r="H34" s="41">
        <v>2.5</v>
      </c>
      <c r="I34" s="15">
        <v>-177695</v>
      </c>
      <c r="J34" s="28">
        <v>-181964</v>
      </c>
      <c r="K34" s="28">
        <v>-205089</v>
      </c>
      <c r="L34" s="28">
        <v>-49480</v>
      </c>
      <c r="M34" s="16">
        <v>-13780</v>
      </c>
      <c r="O34" s="41">
        <v>2.5</v>
      </c>
      <c r="P34" s="15">
        <v>2148</v>
      </c>
      <c r="Q34" s="28">
        <v>-443</v>
      </c>
      <c r="R34" s="28">
        <v>342</v>
      </c>
      <c r="S34" s="28">
        <v>1671</v>
      </c>
      <c r="T34" s="16">
        <v>-661</v>
      </c>
      <c r="V34" s="41">
        <v>2.5</v>
      </c>
      <c r="W34" s="15">
        <v>14792</v>
      </c>
      <c r="X34" s="28">
        <v>11049</v>
      </c>
      <c r="Y34" s="28">
        <v>11411</v>
      </c>
      <c r="Z34" s="28">
        <v>4372</v>
      </c>
      <c r="AA34" s="16">
        <v>4225</v>
      </c>
      <c r="AC34" s="41">
        <v>2.5</v>
      </c>
      <c r="AD34" s="15">
        <v>32714</v>
      </c>
      <c r="AE34" s="28">
        <v>21255</v>
      </c>
      <c r="AF34" s="28">
        <v>20321</v>
      </c>
      <c r="AG34" s="28">
        <v>12926</v>
      </c>
      <c r="AH34" s="16">
        <v>16840</v>
      </c>
      <c r="AJ34" s="41">
        <v>2.5</v>
      </c>
      <c r="AK34" s="15">
        <v>3805</v>
      </c>
      <c r="AL34" s="28">
        <v>22754</v>
      </c>
      <c r="AM34" s="28">
        <v>3481</v>
      </c>
      <c r="AN34" s="28">
        <v>1034</v>
      </c>
      <c r="AO34" s="16">
        <v>-12922</v>
      </c>
      <c r="AQ34" s="41">
        <v>2.5</v>
      </c>
      <c r="AR34" s="15">
        <v>29023</v>
      </c>
      <c r="AS34" s="28">
        <v>18688</v>
      </c>
      <c r="AT34" s="28">
        <v>19026</v>
      </c>
      <c r="AU34" s="28">
        <v>27211</v>
      </c>
      <c r="AV34" s="16">
        <v>31688</v>
      </c>
      <c r="AX34" s="41">
        <v>2.5</v>
      </c>
      <c r="AY34" s="15">
        <v>-5887</v>
      </c>
      <c r="AZ34" s="28">
        <v>-46094</v>
      </c>
      <c r="BA34" s="28">
        <v>-54675</v>
      </c>
      <c r="BB34" s="28">
        <v>-62556</v>
      </c>
      <c r="BC34" s="16">
        <v>-31366</v>
      </c>
    </row>
    <row r="35" spans="1:55" ht="15" thickBot="1" x14ac:dyDescent="0.35">
      <c r="A35" s="41">
        <v>3</v>
      </c>
      <c r="B35" s="17">
        <v>25103</v>
      </c>
      <c r="C35" s="18">
        <v>39379</v>
      </c>
      <c r="D35" s="18">
        <v>41148</v>
      </c>
      <c r="E35" s="18">
        <v>43256</v>
      </c>
      <c r="F35" s="19">
        <v>39276</v>
      </c>
      <c r="H35" s="41">
        <v>3</v>
      </c>
      <c r="I35" s="17">
        <v>-142721</v>
      </c>
      <c r="J35" s="18">
        <v>-147026</v>
      </c>
      <c r="K35" s="18">
        <v>-169932</v>
      </c>
      <c r="L35" s="18">
        <v>-31598</v>
      </c>
      <c r="M35" s="19">
        <v>3915</v>
      </c>
      <c r="O35" s="41">
        <v>3</v>
      </c>
      <c r="P35" s="17">
        <v>-6</v>
      </c>
      <c r="Q35" s="18">
        <v>-985</v>
      </c>
      <c r="R35" s="18">
        <v>-669</v>
      </c>
      <c r="S35" s="18">
        <v>-3225</v>
      </c>
      <c r="T35" s="19">
        <v>-2718</v>
      </c>
      <c r="V35" s="41">
        <v>3</v>
      </c>
      <c r="W35" s="17">
        <v>23481</v>
      </c>
      <c r="X35" s="18">
        <v>21634</v>
      </c>
      <c r="Y35" s="18">
        <v>19186</v>
      </c>
      <c r="Z35" s="18">
        <v>19152</v>
      </c>
      <c r="AA35" s="19">
        <v>21256</v>
      </c>
      <c r="AC35" s="41">
        <v>3</v>
      </c>
      <c r="AD35" s="17">
        <v>40456</v>
      </c>
      <c r="AE35" s="18">
        <v>29588</v>
      </c>
      <c r="AF35" s="18">
        <v>22345</v>
      </c>
      <c r="AG35" s="18">
        <v>13324</v>
      </c>
      <c r="AH35" s="19">
        <v>19690</v>
      </c>
      <c r="AJ35" s="41">
        <v>3</v>
      </c>
      <c r="AK35" s="17">
        <v>18515</v>
      </c>
      <c r="AL35" s="18">
        <v>20130</v>
      </c>
      <c r="AM35" s="18">
        <v>9101</v>
      </c>
      <c r="AN35" s="18">
        <v>9762</v>
      </c>
      <c r="AO35" s="19">
        <v>-5599</v>
      </c>
      <c r="AQ35" s="41">
        <v>3</v>
      </c>
      <c r="AR35" s="17">
        <v>-31046</v>
      </c>
      <c r="AS35" s="18">
        <v>-30985</v>
      </c>
      <c r="AT35" s="18">
        <v>-34018</v>
      </c>
      <c r="AU35" s="18">
        <v>-1228</v>
      </c>
      <c r="AV35" s="19">
        <v>-12546</v>
      </c>
      <c r="AX35" s="41">
        <v>3</v>
      </c>
      <c r="AY35" s="17">
        <v>-107474</v>
      </c>
      <c r="AZ35" s="18">
        <v>-140953</v>
      </c>
      <c r="BA35" s="18">
        <v>-83636</v>
      </c>
      <c r="BB35" s="18">
        <v>-60397</v>
      </c>
      <c r="BC35" s="19">
        <v>-22850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0.56000000000000005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0.65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0.44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0.12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0.56999999999999995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0.43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0.93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0.47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0.9</v>
      </c>
      <c r="C40" s="36">
        <v>0.69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0.93</v>
      </c>
      <c r="J40" s="36">
        <v>0.85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0.85</v>
      </c>
      <c r="Q40" s="36">
        <v>0.19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0.27</v>
      </c>
      <c r="X40" s="36">
        <v>0.27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0.73</v>
      </c>
      <c r="AE40" s="36">
        <v>0.34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0.74</v>
      </c>
      <c r="AL40" s="36">
        <v>0.61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0.74</v>
      </c>
      <c r="AS40" s="36">
        <v>0.04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0.62</v>
      </c>
      <c r="AZ40" s="36">
        <v>0.65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0.96</v>
      </c>
      <c r="C41" s="36">
        <v>1.06</v>
      </c>
      <c r="D41" s="29">
        <v>0.77</v>
      </c>
      <c r="E41" s="29" t="s">
        <v>6</v>
      </c>
      <c r="F41" s="24" t="s">
        <v>6</v>
      </c>
      <c r="H41" s="41">
        <v>0.75</v>
      </c>
      <c r="I41" s="35">
        <v>0.98</v>
      </c>
      <c r="J41" s="36">
        <v>1.0900000000000001</v>
      </c>
      <c r="K41" s="29">
        <v>1.1000000000000001</v>
      </c>
      <c r="L41" s="29" t="s">
        <v>6</v>
      </c>
      <c r="M41" s="24" t="s">
        <v>6</v>
      </c>
      <c r="O41" s="41">
        <v>0.75</v>
      </c>
      <c r="P41" s="35">
        <v>1.03</v>
      </c>
      <c r="Q41" s="36">
        <v>0.63</v>
      </c>
      <c r="R41" s="29">
        <v>-0.03</v>
      </c>
      <c r="S41" s="29" t="s">
        <v>6</v>
      </c>
      <c r="T41" s="24" t="s">
        <v>6</v>
      </c>
      <c r="V41" s="41">
        <v>0.75</v>
      </c>
      <c r="W41" s="35">
        <v>1.3</v>
      </c>
      <c r="X41" s="36">
        <v>1.1499999999999999</v>
      </c>
      <c r="Y41" s="29">
        <v>0.7</v>
      </c>
      <c r="Z41" s="29" t="s">
        <v>6</v>
      </c>
      <c r="AA41" s="24" t="s">
        <v>6</v>
      </c>
      <c r="AC41" s="41">
        <v>0.75</v>
      </c>
      <c r="AD41" s="35">
        <v>0.95</v>
      </c>
      <c r="AE41" s="36">
        <v>0.68</v>
      </c>
      <c r="AF41" s="29">
        <v>0.52</v>
      </c>
      <c r="AG41" s="29" t="s">
        <v>6</v>
      </c>
      <c r="AH41" s="24" t="s">
        <v>6</v>
      </c>
      <c r="AJ41" s="41">
        <v>0.75</v>
      </c>
      <c r="AK41" s="35">
        <v>0.61</v>
      </c>
      <c r="AL41" s="36">
        <v>0.5</v>
      </c>
      <c r="AM41" s="29">
        <v>0.74</v>
      </c>
      <c r="AN41" s="29" t="s">
        <v>6</v>
      </c>
      <c r="AO41" s="24" t="s">
        <v>6</v>
      </c>
      <c r="AQ41" s="41">
        <v>0.75</v>
      </c>
      <c r="AR41" s="35">
        <v>0.84</v>
      </c>
      <c r="AS41" s="36">
        <v>0.47</v>
      </c>
      <c r="AT41" s="29">
        <v>0.45</v>
      </c>
      <c r="AU41" s="29" t="s">
        <v>6</v>
      </c>
      <c r="AV41" s="24" t="s">
        <v>6</v>
      </c>
      <c r="AX41" s="41">
        <v>0.75</v>
      </c>
      <c r="AY41" s="35">
        <v>0.94</v>
      </c>
      <c r="AZ41" s="36">
        <v>0.56000000000000005</v>
      </c>
      <c r="BA41" s="29">
        <v>0.75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1.08</v>
      </c>
      <c r="C42" s="36">
        <v>1.1499999999999999</v>
      </c>
      <c r="D42" s="29">
        <v>1.07</v>
      </c>
      <c r="E42" s="29">
        <v>0.46</v>
      </c>
      <c r="F42" s="24" t="s">
        <v>6</v>
      </c>
      <c r="H42" s="41">
        <v>1</v>
      </c>
      <c r="I42" s="35">
        <v>1.06</v>
      </c>
      <c r="J42" s="36">
        <v>0.87</v>
      </c>
      <c r="K42" s="29">
        <v>1.0900000000000001</v>
      </c>
      <c r="L42" s="29">
        <v>1.4</v>
      </c>
      <c r="M42" s="24" t="s">
        <v>6</v>
      </c>
      <c r="O42" s="41">
        <v>1</v>
      </c>
      <c r="P42" s="35">
        <v>0.94</v>
      </c>
      <c r="Q42" s="36">
        <v>0.57999999999999996</v>
      </c>
      <c r="R42" s="29">
        <v>0.51</v>
      </c>
      <c r="S42" s="29">
        <v>0.03</v>
      </c>
      <c r="T42" s="24" t="s">
        <v>6</v>
      </c>
      <c r="V42" s="41">
        <v>1</v>
      </c>
      <c r="W42" s="35">
        <v>1.18</v>
      </c>
      <c r="X42" s="36">
        <v>1.03</v>
      </c>
      <c r="Y42" s="29">
        <v>0.94</v>
      </c>
      <c r="Z42" s="29">
        <v>0.53</v>
      </c>
      <c r="AA42" s="24" t="s">
        <v>6</v>
      </c>
      <c r="AC42" s="41">
        <v>1</v>
      </c>
      <c r="AD42" s="35">
        <v>1.17</v>
      </c>
      <c r="AE42" s="36">
        <v>0.96</v>
      </c>
      <c r="AF42" s="29">
        <v>0.83</v>
      </c>
      <c r="AG42" s="29">
        <v>0.32</v>
      </c>
      <c r="AH42" s="24" t="s">
        <v>6</v>
      </c>
      <c r="AJ42" s="41">
        <v>1</v>
      </c>
      <c r="AK42" s="35">
        <v>0.96</v>
      </c>
      <c r="AL42" s="36">
        <v>1.2</v>
      </c>
      <c r="AM42" s="29">
        <v>1.33</v>
      </c>
      <c r="AN42" s="29">
        <v>1.45</v>
      </c>
      <c r="AO42" s="24" t="s">
        <v>6</v>
      </c>
      <c r="AQ42" s="41">
        <v>1</v>
      </c>
      <c r="AR42" s="35">
        <v>0.76</v>
      </c>
      <c r="AS42" s="36">
        <v>0.63</v>
      </c>
      <c r="AT42" s="29">
        <v>0.47</v>
      </c>
      <c r="AU42" s="29">
        <v>0.57999999999999996</v>
      </c>
      <c r="AV42" s="24" t="s">
        <v>6</v>
      </c>
      <c r="AX42" s="41">
        <v>1</v>
      </c>
      <c r="AY42" s="35">
        <v>0.82</v>
      </c>
      <c r="AZ42" s="36">
        <v>0.24</v>
      </c>
      <c r="BA42" s="29">
        <v>0.42</v>
      </c>
      <c r="BB42" s="29">
        <v>0.46</v>
      </c>
      <c r="BC42" s="24" t="s">
        <v>6</v>
      </c>
    </row>
    <row r="43" spans="1:55" x14ac:dyDescent="0.3">
      <c r="A43" s="41">
        <v>1.25</v>
      </c>
      <c r="B43" s="35">
        <v>1.21</v>
      </c>
      <c r="C43" s="36">
        <v>1.27</v>
      </c>
      <c r="D43" s="29">
        <v>1.22</v>
      </c>
      <c r="E43" s="29">
        <v>0.69</v>
      </c>
      <c r="F43" s="24">
        <v>0.61</v>
      </c>
      <c r="H43" s="41">
        <v>1.25</v>
      </c>
      <c r="I43" s="35">
        <v>0.94</v>
      </c>
      <c r="J43" s="36">
        <v>0.51</v>
      </c>
      <c r="K43" s="29">
        <v>0.85</v>
      </c>
      <c r="L43" s="29">
        <v>1.02</v>
      </c>
      <c r="M43" s="24">
        <v>1.1499999999999999</v>
      </c>
      <c r="O43" s="41">
        <v>1.25</v>
      </c>
      <c r="P43" s="35">
        <v>0.79</v>
      </c>
      <c r="Q43" s="36">
        <v>0.4</v>
      </c>
      <c r="R43" s="29">
        <v>0.51</v>
      </c>
      <c r="S43" s="29">
        <v>0.28000000000000003</v>
      </c>
      <c r="T43" s="24">
        <v>-0.02</v>
      </c>
      <c r="V43" s="41">
        <v>1.25</v>
      </c>
      <c r="W43" s="35">
        <v>1.1200000000000001</v>
      </c>
      <c r="X43" s="36">
        <v>0.84</v>
      </c>
      <c r="Y43" s="29">
        <v>0.8</v>
      </c>
      <c r="Z43" s="29">
        <v>0.78</v>
      </c>
      <c r="AA43" s="24">
        <v>0.39</v>
      </c>
      <c r="AC43" s="41">
        <v>1.25</v>
      </c>
      <c r="AD43" s="35">
        <v>1.02</v>
      </c>
      <c r="AE43" s="36">
        <v>0.69</v>
      </c>
      <c r="AF43" s="29">
        <v>0.42</v>
      </c>
      <c r="AG43" s="29">
        <v>0.14000000000000001</v>
      </c>
      <c r="AH43" s="24">
        <v>7.0000000000000007E-2</v>
      </c>
      <c r="AJ43" s="41">
        <v>1.25</v>
      </c>
      <c r="AK43" s="35">
        <v>0.84</v>
      </c>
      <c r="AL43" s="36">
        <v>1.22</v>
      </c>
      <c r="AM43" s="29">
        <v>1.31</v>
      </c>
      <c r="AN43" s="29">
        <v>1.39</v>
      </c>
      <c r="AO43" s="24">
        <v>1.04</v>
      </c>
      <c r="AQ43" s="41">
        <v>1.25</v>
      </c>
      <c r="AR43" s="35">
        <v>0.34</v>
      </c>
      <c r="AS43" s="36">
        <v>0.73</v>
      </c>
      <c r="AT43" s="29">
        <v>0.62</v>
      </c>
      <c r="AU43" s="29">
        <v>0.78</v>
      </c>
      <c r="AV43" s="24">
        <v>0.72</v>
      </c>
      <c r="AX43" s="41">
        <v>1.25</v>
      </c>
      <c r="AY43" s="35">
        <v>0.76</v>
      </c>
      <c r="AZ43" s="36">
        <v>0.12</v>
      </c>
      <c r="BA43" s="29">
        <v>0.37</v>
      </c>
      <c r="BB43" s="29">
        <v>0.31</v>
      </c>
      <c r="BC43" s="24">
        <v>-0.06</v>
      </c>
    </row>
    <row r="44" spans="1:55" x14ac:dyDescent="0.3">
      <c r="A44" s="41">
        <v>1.5</v>
      </c>
      <c r="B44" s="35">
        <v>0.78</v>
      </c>
      <c r="C44" s="36">
        <v>0.97</v>
      </c>
      <c r="D44" s="29">
        <v>0.95</v>
      </c>
      <c r="E44" s="29">
        <v>0.74</v>
      </c>
      <c r="F44" s="24">
        <v>0.73</v>
      </c>
      <c r="H44" s="41">
        <v>1.5</v>
      </c>
      <c r="I44" s="35">
        <v>-0.04</v>
      </c>
      <c r="J44" s="36">
        <v>0.16</v>
      </c>
      <c r="K44" s="29">
        <v>0.39</v>
      </c>
      <c r="L44" s="29">
        <v>0.7</v>
      </c>
      <c r="M44" s="24">
        <v>0.81</v>
      </c>
      <c r="O44" s="41">
        <v>1.5</v>
      </c>
      <c r="P44" s="35">
        <v>0.78</v>
      </c>
      <c r="Q44" s="36">
        <v>0.49</v>
      </c>
      <c r="R44" s="29">
        <v>0.74</v>
      </c>
      <c r="S44" s="29">
        <v>0.54</v>
      </c>
      <c r="T44" s="24">
        <v>0.15</v>
      </c>
      <c r="V44" s="41">
        <v>1.5</v>
      </c>
      <c r="W44" s="35">
        <v>1.04</v>
      </c>
      <c r="X44" s="36">
        <v>0.73</v>
      </c>
      <c r="Y44" s="29">
        <v>0.83</v>
      </c>
      <c r="Z44" s="29">
        <v>0.65</v>
      </c>
      <c r="AA44" s="24">
        <v>0.67</v>
      </c>
      <c r="AC44" s="41">
        <v>1.5</v>
      </c>
      <c r="AD44" s="35">
        <v>1.05</v>
      </c>
      <c r="AE44" s="36">
        <v>0.8</v>
      </c>
      <c r="AF44" s="29">
        <v>0.7</v>
      </c>
      <c r="AG44" s="29">
        <v>0.48</v>
      </c>
      <c r="AH44" s="24">
        <v>0.56000000000000005</v>
      </c>
      <c r="AJ44" s="41">
        <v>1.5</v>
      </c>
      <c r="AK44" s="35">
        <v>0.59</v>
      </c>
      <c r="AL44" s="36">
        <v>1.08</v>
      </c>
      <c r="AM44" s="29">
        <v>1.1399999999999999</v>
      </c>
      <c r="AN44" s="29">
        <v>1.18</v>
      </c>
      <c r="AO44" s="24">
        <v>0.86</v>
      </c>
      <c r="AQ44" s="41">
        <v>1.5</v>
      </c>
      <c r="AR44" s="35">
        <v>0.34</v>
      </c>
      <c r="AS44" s="36">
        <v>0.54</v>
      </c>
      <c r="AT44" s="29">
        <v>0.57999999999999996</v>
      </c>
      <c r="AU44" s="29">
        <v>0.7</v>
      </c>
      <c r="AV44" s="24">
        <v>0.93</v>
      </c>
      <c r="AX44" s="41">
        <v>1.5</v>
      </c>
      <c r="AY44" s="35">
        <v>0.87</v>
      </c>
      <c r="AZ44" s="36">
        <v>0.8</v>
      </c>
      <c r="BA44" s="29">
        <v>1.04</v>
      </c>
      <c r="BB44" s="29">
        <v>1.08</v>
      </c>
      <c r="BC44" s="24">
        <v>0.33</v>
      </c>
    </row>
    <row r="45" spans="1:55" x14ac:dyDescent="0.3">
      <c r="A45" s="41">
        <v>1.75</v>
      </c>
      <c r="B45" s="35">
        <v>1.04</v>
      </c>
      <c r="C45" s="36">
        <v>1.21</v>
      </c>
      <c r="D45" s="29">
        <v>1.27</v>
      </c>
      <c r="E45" s="29">
        <v>1.03</v>
      </c>
      <c r="F45" s="24">
        <v>1.04</v>
      </c>
      <c r="H45" s="41">
        <v>1.75</v>
      </c>
      <c r="I45" s="35">
        <v>0.03</v>
      </c>
      <c r="J45" s="36">
        <v>0.22</v>
      </c>
      <c r="K45" s="29">
        <v>0.21</v>
      </c>
      <c r="L45" s="29">
        <v>0.22</v>
      </c>
      <c r="M45" s="24">
        <v>0.35</v>
      </c>
      <c r="O45" s="41">
        <v>1.75</v>
      </c>
      <c r="P45" s="35">
        <v>0.53</v>
      </c>
      <c r="Q45" s="36">
        <v>0.5</v>
      </c>
      <c r="R45" s="29">
        <v>0.65</v>
      </c>
      <c r="S45" s="29">
        <v>0.55000000000000004</v>
      </c>
      <c r="T45" s="24">
        <v>0.33</v>
      </c>
      <c r="V45" s="41">
        <v>1.75</v>
      </c>
      <c r="W45" s="35">
        <v>1.01</v>
      </c>
      <c r="X45" s="36">
        <v>0.86</v>
      </c>
      <c r="Y45" s="29">
        <v>0.92</v>
      </c>
      <c r="Z45" s="29">
        <v>0.69</v>
      </c>
      <c r="AA45" s="24">
        <v>0.78</v>
      </c>
      <c r="AC45" s="41">
        <v>1.75</v>
      </c>
      <c r="AD45" s="35">
        <v>1</v>
      </c>
      <c r="AE45" s="36">
        <v>1.0900000000000001</v>
      </c>
      <c r="AF45" s="29">
        <v>0.8</v>
      </c>
      <c r="AG45" s="29">
        <v>0.76</v>
      </c>
      <c r="AH45" s="24">
        <v>0.91</v>
      </c>
      <c r="AJ45" s="41">
        <v>1.75</v>
      </c>
      <c r="AK45" s="35">
        <v>0.77</v>
      </c>
      <c r="AL45" s="36">
        <v>0.89</v>
      </c>
      <c r="AM45" s="29">
        <v>0.8</v>
      </c>
      <c r="AN45" s="29">
        <v>0.73</v>
      </c>
      <c r="AO45" s="24">
        <v>0.62</v>
      </c>
      <c r="AQ45" s="41">
        <v>1.75</v>
      </c>
      <c r="AR45" s="35">
        <v>0.22</v>
      </c>
      <c r="AS45" s="36">
        <v>0.4</v>
      </c>
      <c r="AT45" s="29">
        <v>0.54</v>
      </c>
      <c r="AU45" s="29">
        <v>0.59</v>
      </c>
      <c r="AV45" s="24">
        <v>0.79</v>
      </c>
      <c r="AX45" s="41">
        <v>1.75</v>
      </c>
      <c r="AY45" s="35">
        <v>0.86</v>
      </c>
      <c r="AZ45" s="36">
        <v>0.87</v>
      </c>
      <c r="BA45" s="29">
        <v>1.03</v>
      </c>
      <c r="BB45" s="29">
        <v>1.06</v>
      </c>
      <c r="BC45" s="24">
        <v>0.32</v>
      </c>
    </row>
    <row r="46" spans="1:55" x14ac:dyDescent="0.3">
      <c r="A46" s="41">
        <v>2</v>
      </c>
      <c r="B46" s="23">
        <v>0.98</v>
      </c>
      <c r="C46" s="29">
        <v>1.3</v>
      </c>
      <c r="D46" s="29">
        <v>1.3</v>
      </c>
      <c r="E46" s="29">
        <v>1.31</v>
      </c>
      <c r="F46" s="24">
        <v>1.29</v>
      </c>
      <c r="H46" s="41">
        <v>2</v>
      </c>
      <c r="I46" s="23">
        <v>0.16</v>
      </c>
      <c r="J46" s="29">
        <v>0.31</v>
      </c>
      <c r="K46" s="29">
        <v>0.27</v>
      </c>
      <c r="L46" s="29">
        <v>0.31</v>
      </c>
      <c r="M46" s="24">
        <v>0.44</v>
      </c>
      <c r="O46" s="41">
        <v>2</v>
      </c>
      <c r="P46" s="23">
        <v>0.69</v>
      </c>
      <c r="Q46" s="29">
        <v>0.57999999999999996</v>
      </c>
      <c r="R46" s="29">
        <v>0.56000000000000005</v>
      </c>
      <c r="S46" s="29">
        <v>0.48</v>
      </c>
      <c r="T46" s="24">
        <v>0.38</v>
      </c>
      <c r="V46" s="41">
        <v>2</v>
      </c>
      <c r="W46" s="23">
        <v>1.08</v>
      </c>
      <c r="X46" s="29">
        <v>1.04</v>
      </c>
      <c r="Y46" s="29">
        <v>1.08</v>
      </c>
      <c r="Z46" s="29">
        <v>0.61</v>
      </c>
      <c r="AA46" s="24">
        <v>0.78</v>
      </c>
      <c r="AC46" s="41">
        <v>2</v>
      </c>
      <c r="AD46" s="23">
        <v>0.98</v>
      </c>
      <c r="AE46" s="29">
        <v>1</v>
      </c>
      <c r="AF46" s="29">
        <v>0.87</v>
      </c>
      <c r="AG46" s="29">
        <v>0.93</v>
      </c>
      <c r="AH46" s="24">
        <v>1.01</v>
      </c>
      <c r="AJ46" s="41">
        <v>2</v>
      </c>
      <c r="AK46" s="23">
        <v>0.3</v>
      </c>
      <c r="AL46" s="29">
        <v>0.52</v>
      </c>
      <c r="AM46" s="29">
        <v>0.4</v>
      </c>
      <c r="AN46" s="29">
        <v>0.33</v>
      </c>
      <c r="AO46" s="24">
        <v>0.16</v>
      </c>
      <c r="AQ46" s="41">
        <v>2</v>
      </c>
      <c r="AR46" s="23">
        <v>0.06</v>
      </c>
      <c r="AS46" s="29">
        <v>-0.06</v>
      </c>
      <c r="AT46" s="29">
        <v>-0.04</v>
      </c>
      <c r="AU46" s="29">
        <v>0.25</v>
      </c>
      <c r="AV46" s="24">
        <v>0.48</v>
      </c>
      <c r="AX46" s="41">
        <v>2</v>
      </c>
      <c r="AY46" s="23">
        <v>0.89</v>
      </c>
      <c r="AZ46" s="29">
        <v>0.91</v>
      </c>
      <c r="BA46" s="29">
        <v>1.07</v>
      </c>
      <c r="BB46" s="29">
        <v>0.48</v>
      </c>
      <c r="BC46" s="24">
        <v>-0.09</v>
      </c>
    </row>
    <row r="47" spans="1:55" x14ac:dyDescent="0.3">
      <c r="A47" s="41">
        <v>2.5</v>
      </c>
      <c r="B47" s="23">
        <v>0.09</v>
      </c>
      <c r="C47" s="29">
        <v>0.52</v>
      </c>
      <c r="D47" s="29">
        <v>0.62</v>
      </c>
      <c r="E47" s="29">
        <v>0.61</v>
      </c>
      <c r="F47" s="24">
        <v>0.63</v>
      </c>
      <c r="H47" s="41">
        <v>2.5</v>
      </c>
      <c r="I47" s="23">
        <v>-0.51</v>
      </c>
      <c r="J47" s="29">
        <v>-0.51</v>
      </c>
      <c r="K47" s="29">
        <v>-0.51</v>
      </c>
      <c r="L47" s="29">
        <v>-0.28999999999999998</v>
      </c>
      <c r="M47" s="24">
        <v>-0.1</v>
      </c>
      <c r="O47" s="41">
        <v>2.5</v>
      </c>
      <c r="P47" s="23">
        <v>0.12</v>
      </c>
      <c r="Q47" s="29">
        <v>-0.02</v>
      </c>
      <c r="R47" s="29">
        <v>0.02</v>
      </c>
      <c r="S47" s="29">
        <v>0.1</v>
      </c>
      <c r="T47" s="24">
        <v>-0.04</v>
      </c>
      <c r="V47" s="41">
        <v>2.5</v>
      </c>
      <c r="W47" s="23">
        <v>0.62</v>
      </c>
      <c r="X47" s="29">
        <v>0.51</v>
      </c>
      <c r="Y47" s="29">
        <v>0.56999999999999995</v>
      </c>
      <c r="Z47" s="29">
        <v>0.21</v>
      </c>
      <c r="AA47" s="24">
        <v>0.25</v>
      </c>
      <c r="AC47" s="41">
        <v>2.5</v>
      </c>
      <c r="AD47" s="23">
        <v>0.83</v>
      </c>
      <c r="AE47" s="29">
        <v>0.64</v>
      </c>
      <c r="AF47" s="29">
        <v>0.7</v>
      </c>
      <c r="AG47" s="29">
        <v>0.51</v>
      </c>
      <c r="AH47" s="24">
        <v>0.7</v>
      </c>
      <c r="AJ47" s="41">
        <v>2.5</v>
      </c>
      <c r="AK47" s="23">
        <v>0.06</v>
      </c>
      <c r="AL47" s="29">
        <v>0.31</v>
      </c>
      <c r="AM47" s="29">
        <v>7.0000000000000007E-2</v>
      </c>
      <c r="AN47" s="29">
        <v>0.02</v>
      </c>
      <c r="AO47" s="24">
        <v>-0.27</v>
      </c>
      <c r="AQ47" s="41">
        <v>2.5</v>
      </c>
      <c r="AR47" s="23">
        <v>0.3</v>
      </c>
      <c r="AS47" s="29">
        <v>0.23</v>
      </c>
      <c r="AT47" s="29">
        <v>0.22</v>
      </c>
      <c r="AU47" s="29">
        <v>0.36</v>
      </c>
      <c r="AV47" s="24">
        <v>0.54</v>
      </c>
      <c r="AX47" s="41">
        <v>2.5</v>
      </c>
      <c r="AY47" s="23">
        <v>-0.03</v>
      </c>
      <c r="AZ47" s="29">
        <v>-0.24</v>
      </c>
      <c r="BA47" s="29">
        <v>-0.41</v>
      </c>
      <c r="BB47" s="29">
        <v>-0.55000000000000004</v>
      </c>
      <c r="BC47" s="24">
        <v>-0.3</v>
      </c>
    </row>
    <row r="48" spans="1:55" ht="15" thickBot="1" x14ac:dyDescent="0.35">
      <c r="A48" s="41">
        <v>3</v>
      </c>
      <c r="B48" s="25">
        <v>1.1299999999999999</v>
      </c>
      <c r="C48" s="26">
        <v>1.1499999999999999</v>
      </c>
      <c r="D48" s="26">
        <v>1.1100000000000001</v>
      </c>
      <c r="E48" s="26">
        <v>1.1499999999999999</v>
      </c>
      <c r="F48" s="27">
        <v>1.07</v>
      </c>
      <c r="H48" s="41">
        <v>3</v>
      </c>
      <c r="I48" s="25">
        <v>-0.51</v>
      </c>
      <c r="J48" s="26">
        <v>-0.51</v>
      </c>
      <c r="K48" s="26">
        <v>-0.51</v>
      </c>
      <c r="L48" s="26">
        <v>-0.22</v>
      </c>
      <c r="M48" s="27">
        <v>0.04</v>
      </c>
      <c r="O48" s="41">
        <v>3</v>
      </c>
      <c r="P48" s="25">
        <v>0</v>
      </c>
      <c r="Q48" s="26">
        <v>-0.04</v>
      </c>
      <c r="R48" s="26">
        <v>-0.03</v>
      </c>
      <c r="S48" s="26">
        <v>-0.16</v>
      </c>
      <c r="T48" s="27">
        <v>-0.14000000000000001</v>
      </c>
      <c r="V48" s="41">
        <v>3</v>
      </c>
      <c r="W48" s="25">
        <v>0.7</v>
      </c>
      <c r="X48" s="26">
        <v>0.65</v>
      </c>
      <c r="Y48" s="26">
        <v>0.6</v>
      </c>
      <c r="Z48" s="26">
        <v>0.62</v>
      </c>
      <c r="AA48" s="27">
        <v>0.66</v>
      </c>
      <c r="AC48" s="41">
        <v>3</v>
      </c>
      <c r="AD48" s="25">
        <v>0.81</v>
      </c>
      <c r="AE48" s="26">
        <v>0.74</v>
      </c>
      <c r="AF48" s="26">
        <v>0.7</v>
      </c>
      <c r="AG48" s="26">
        <v>0.52</v>
      </c>
      <c r="AH48" s="27">
        <v>0.71</v>
      </c>
      <c r="AJ48" s="41">
        <v>3</v>
      </c>
      <c r="AK48" s="25">
        <v>0.2</v>
      </c>
      <c r="AL48" s="26">
        <v>0.2</v>
      </c>
      <c r="AM48" s="26">
        <v>0.13</v>
      </c>
      <c r="AN48" s="26">
        <v>0.15</v>
      </c>
      <c r="AO48" s="27">
        <v>-0.09</v>
      </c>
      <c r="AQ48" s="41">
        <v>3</v>
      </c>
      <c r="AR48" s="25">
        <v>-0.2</v>
      </c>
      <c r="AS48" s="26">
        <v>-0.24</v>
      </c>
      <c r="AT48" s="26">
        <v>-0.25</v>
      </c>
      <c r="AU48" s="26">
        <v>-0.01</v>
      </c>
      <c r="AV48" s="27">
        <v>-0.21</v>
      </c>
      <c r="AX48" s="41">
        <v>3</v>
      </c>
      <c r="AY48" s="25">
        <v>-0.51</v>
      </c>
      <c r="AZ48" s="26">
        <v>-0.51</v>
      </c>
      <c r="BA48" s="26">
        <v>-0.51</v>
      </c>
      <c r="BB48" s="26">
        <v>-0.56999999999999995</v>
      </c>
      <c r="BC48" s="27">
        <v>-0.23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60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65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54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54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59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50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62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61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60</v>
      </c>
      <c r="C53" s="38">
        <v>58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71</v>
      </c>
      <c r="J53" s="38">
        <v>57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55</v>
      </c>
      <c r="Q53" s="38">
        <v>53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55</v>
      </c>
      <c r="X53" s="38">
        <v>56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60</v>
      </c>
      <c r="AE53" s="38">
        <v>52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57</v>
      </c>
      <c r="AL53" s="38">
        <v>53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64</v>
      </c>
      <c r="AS53" s="38">
        <v>58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58</v>
      </c>
      <c r="AZ53" s="38">
        <v>60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67</v>
      </c>
      <c r="C54" s="38">
        <v>68</v>
      </c>
      <c r="D54" s="1">
        <v>59</v>
      </c>
      <c r="E54" s="1" t="s">
        <v>6</v>
      </c>
      <c r="F54" s="7" t="s">
        <v>6</v>
      </c>
      <c r="H54" s="41">
        <v>0.75</v>
      </c>
      <c r="I54" s="37">
        <v>67</v>
      </c>
      <c r="J54" s="38">
        <v>74</v>
      </c>
      <c r="K54" s="1">
        <v>62</v>
      </c>
      <c r="L54" s="1" t="s">
        <v>6</v>
      </c>
      <c r="M54" s="7" t="s">
        <v>6</v>
      </c>
      <c r="O54" s="41">
        <v>0.75</v>
      </c>
      <c r="P54" s="37">
        <v>56</v>
      </c>
      <c r="Q54" s="38">
        <v>55</v>
      </c>
      <c r="R54" s="1">
        <v>46</v>
      </c>
      <c r="S54" s="1" t="s">
        <v>6</v>
      </c>
      <c r="T54" s="7" t="s">
        <v>6</v>
      </c>
      <c r="V54" s="41">
        <v>0.75</v>
      </c>
      <c r="W54" s="37">
        <v>63</v>
      </c>
      <c r="X54" s="38">
        <v>62</v>
      </c>
      <c r="Y54" s="1">
        <v>58</v>
      </c>
      <c r="Z54" s="1" t="s">
        <v>6</v>
      </c>
      <c r="AA54" s="7" t="s">
        <v>6</v>
      </c>
      <c r="AC54" s="41">
        <v>0.75</v>
      </c>
      <c r="AD54" s="37">
        <v>62</v>
      </c>
      <c r="AE54" s="38">
        <v>55</v>
      </c>
      <c r="AF54" s="1">
        <v>56</v>
      </c>
      <c r="AG54" s="1" t="s">
        <v>6</v>
      </c>
      <c r="AH54" s="7" t="s">
        <v>6</v>
      </c>
      <c r="AJ54" s="41">
        <v>0.75</v>
      </c>
      <c r="AK54" s="37">
        <v>57</v>
      </c>
      <c r="AL54" s="38">
        <v>61</v>
      </c>
      <c r="AM54" s="1">
        <v>60</v>
      </c>
      <c r="AN54" s="1" t="s">
        <v>6</v>
      </c>
      <c r="AO54" s="7" t="s">
        <v>6</v>
      </c>
      <c r="AQ54" s="41">
        <v>0.75</v>
      </c>
      <c r="AR54" s="37">
        <v>68</v>
      </c>
      <c r="AS54" s="38">
        <v>58</v>
      </c>
      <c r="AT54" s="1">
        <v>54</v>
      </c>
      <c r="AU54" s="1" t="s">
        <v>6</v>
      </c>
      <c r="AV54" s="7" t="s">
        <v>6</v>
      </c>
      <c r="AX54" s="41">
        <v>0.75</v>
      </c>
      <c r="AY54" s="37">
        <v>75</v>
      </c>
      <c r="AZ54" s="38">
        <v>50</v>
      </c>
      <c r="BA54" s="1">
        <v>63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63</v>
      </c>
      <c r="C55" s="38">
        <v>66</v>
      </c>
      <c r="D55" s="1">
        <v>62</v>
      </c>
      <c r="E55" s="1">
        <v>60</v>
      </c>
      <c r="F55" s="7" t="s">
        <v>6</v>
      </c>
      <c r="H55" s="41">
        <v>1</v>
      </c>
      <c r="I55" s="37">
        <v>89</v>
      </c>
      <c r="J55" s="38">
        <v>80</v>
      </c>
      <c r="K55" s="1">
        <v>86</v>
      </c>
      <c r="L55" s="1">
        <v>84</v>
      </c>
      <c r="M55" s="7" t="s">
        <v>6</v>
      </c>
      <c r="O55" s="41">
        <v>1</v>
      </c>
      <c r="P55" s="37">
        <v>60</v>
      </c>
      <c r="Q55" s="38">
        <v>53</v>
      </c>
      <c r="R55" s="1">
        <v>54</v>
      </c>
      <c r="S55" s="1">
        <v>46</v>
      </c>
      <c r="T55" s="7" t="s">
        <v>6</v>
      </c>
      <c r="V55" s="41">
        <v>1</v>
      </c>
      <c r="W55" s="37">
        <v>65</v>
      </c>
      <c r="X55" s="38">
        <v>67</v>
      </c>
      <c r="Y55" s="1">
        <v>63</v>
      </c>
      <c r="Z55" s="1">
        <v>58</v>
      </c>
      <c r="AA55" s="7" t="s">
        <v>6</v>
      </c>
      <c r="AC55" s="41">
        <v>1</v>
      </c>
      <c r="AD55" s="37">
        <v>71</v>
      </c>
      <c r="AE55" s="38">
        <v>70</v>
      </c>
      <c r="AF55" s="1">
        <v>66</v>
      </c>
      <c r="AG55" s="1">
        <v>62</v>
      </c>
      <c r="AH55" s="7" t="s">
        <v>6</v>
      </c>
      <c r="AJ55" s="41">
        <v>1</v>
      </c>
      <c r="AK55" s="37">
        <v>70</v>
      </c>
      <c r="AL55" s="38">
        <v>78</v>
      </c>
      <c r="AM55" s="1">
        <v>71</v>
      </c>
      <c r="AN55" s="1">
        <v>70</v>
      </c>
      <c r="AO55" s="7" t="s">
        <v>6</v>
      </c>
      <c r="AQ55" s="41">
        <v>1</v>
      </c>
      <c r="AR55" s="37">
        <v>75</v>
      </c>
      <c r="AS55" s="38">
        <v>68</v>
      </c>
      <c r="AT55" s="1">
        <v>54</v>
      </c>
      <c r="AU55" s="1">
        <v>57</v>
      </c>
      <c r="AV55" s="7" t="s">
        <v>6</v>
      </c>
      <c r="AX55" s="41">
        <v>1</v>
      </c>
      <c r="AY55" s="37">
        <v>75</v>
      </c>
      <c r="AZ55" s="38">
        <v>36</v>
      </c>
      <c r="BA55" s="1">
        <v>53</v>
      </c>
      <c r="BB55" s="1">
        <v>57</v>
      </c>
      <c r="BC55" s="7" t="s">
        <v>6</v>
      </c>
    </row>
    <row r="56" spans="1:55" x14ac:dyDescent="0.3">
      <c r="A56" s="41">
        <v>1.25</v>
      </c>
      <c r="B56" s="37">
        <v>64</v>
      </c>
      <c r="C56" s="38">
        <v>64</v>
      </c>
      <c r="D56" s="1">
        <v>64</v>
      </c>
      <c r="E56" s="1">
        <v>61</v>
      </c>
      <c r="F56" s="7">
        <v>60</v>
      </c>
      <c r="H56" s="41">
        <v>1.25</v>
      </c>
      <c r="I56" s="37">
        <v>83</v>
      </c>
      <c r="J56" s="38">
        <v>75</v>
      </c>
      <c r="K56" s="1">
        <v>92</v>
      </c>
      <c r="L56" s="1">
        <v>89</v>
      </c>
      <c r="M56" s="7">
        <v>82</v>
      </c>
      <c r="O56" s="41">
        <v>1.25</v>
      </c>
      <c r="P56" s="37">
        <v>59</v>
      </c>
      <c r="Q56" s="38">
        <v>56</v>
      </c>
      <c r="R56" s="1">
        <v>50</v>
      </c>
      <c r="S56" s="1">
        <v>54</v>
      </c>
      <c r="T56" s="7">
        <v>52</v>
      </c>
      <c r="V56" s="41">
        <v>1.25</v>
      </c>
      <c r="W56" s="37">
        <v>69</v>
      </c>
      <c r="X56" s="38">
        <v>60</v>
      </c>
      <c r="Y56" s="1">
        <v>55</v>
      </c>
      <c r="Z56" s="1">
        <v>62</v>
      </c>
      <c r="AA56" s="7">
        <v>54</v>
      </c>
      <c r="AC56" s="41">
        <v>1.25</v>
      </c>
      <c r="AD56" s="37">
        <v>77</v>
      </c>
      <c r="AE56" s="38">
        <v>73</v>
      </c>
      <c r="AF56" s="1">
        <v>61</v>
      </c>
      <c r="AG56" s="1">
        <v>54</v>
      </c>
      <c r="AH56" s="7">
        <v>53</v>
      </c>
      <c r="AJ56" s="41">
        <v>1.25</v>
      </c>
      <c r="AK56" s="37">
        <v>62</v>
      </c>
      <c r="AL56" s="38">
        <v>72</v>
      </c>
      <c r="AM56" s="1">
        <v>77</v>
      </c>
      <c r="AN56" s="1">
        <v>72</v>
      </c>
      <c r="AO56" s="7">
        <v>63</v>
      </c>
      <c r="AQ56" s="41">
        <v>1.25</v>
      </c>
      <c r="AR56" s="37">
        <v>50</v>
      </c>
      <c r="AS56" s="38">
        <v>79</v>
      </c>
      <c r="AT56" s="1">
        <v>65</v>
      </c>
      <c r="AU56" s="1">
        <v>68</v>
      </c>
      <c r="AV56" s="7">
        <v>60</v>
      </c>
      <c r="AX56" s="41">
        <v>1.25</v>
      </c>
      <c r="AY56" s="37">
        <v>78</v>
      </c>
      <c r="AZ56" s="38">
        <v>40</v>
      </c>
      <c r="BA56" s="1">
        <v>67</v>
      </c>
      <c r="BB56" s="1">
        <v>61</v>
      </c>
      <c r="BC56" s="7">
        <v>62</v>
      </c>
    </row>
    <row r="57" spans="1:55" x14ac:dyDescent="0.3">
      <c r="A57" s="41">
        <v>1.5</v>
      </c>
      <c r="B57" s="37">
        <v>64</v>
      </c>
      <c r="C57" s="38">
        <v>63</v>
      </c>
      <c r="D57" s="1">
        <v>62</v>
      </c>
      <c r="E57" s="1">
        <v>64</v>
      </c>
      <c r="F57" s="7">
        <v>68</v>
      </c>
      <c r="H57" s="41">
        <v>1.5</v>
      </c>
      <c r="I57" s="37">
        <v>60</v>
      </c>
      <c r="J57" s="38">
        <v>67</v>
      </c>
      <c r="K57" s="1">
        <v>88</v>
      </c>
      <c r="L57" s="1">
        <v>85</v>
      </c>
      <c r="M57" s="7">
        <v>72</v>
      </c>
      <c r="O57" s="41">
        <v>1.5</v>
      </c>
      <c r="P57" s="37">
        <v>60</v>
      </c>
      <c r="Q57" s="38">
        <v>57</v>
      </c>
      <c r="R57" s="1">
        <v>58</v>
      </c>
      <c r="S57" s="1">
        <v>63</v>
      </c>
      <c r="T57" s="7">
        <v>55</v>
      </c>
      <c r="V57" s="41">
        <v>1.5</v>
      </c>
      <c r="W57" s="37">
        <v>71</v>
      </c>
      <c r="X57" s="38">
        <v>64</v>
      </c>
      <c r="Y57" s="1">
        <v>60</v>
      </c>
      <c r="Z57" s="1">
        <v>56</v>
      </c>
      <c r="AA57" s="7">
        <v>63</v>
      </c>
      <c r="AC57" s="41">
        <v>1.5</v>
      </c>
      <c r="AD57" s="37">
        <v>79</v>
      </c>
      <c r="AE57" s="38">
        <v>82</v>
      </c>
      <c r="AF57" s="1">
        <v>67</v>
      </c>
      <c r="AG57" s="1">
        <v>64</v>
      </c>
      <c r="AH57" s="7">
        <v>64</v>
      </c>
      <c r="AJ57" s="41">
        <v>1.5</v>
      </c>
      <c r="AK57" s="37">
        <v>64</v>
      </c>
      <c r="AL57" s="38">
        <v>75</v>
      </c>
      <c r="AM57" s="1">
        <v>75</v>
      </c>
      <c r="AN57" s="1">
        <v>70</v>
      </c>
      <c r="AO57" s="7">
        <v>62</v>
      </c>
      <c r="AQ57" s="41">
        <v>1.5</v>
      </c>
      <c r="AR57" s="37">
        <v>70</v>
      </c>
      <c r="AS57" s="38">
        <v>82</v>
      </c>
      <c r="AT57" s="1">
        <v>85</v>
      </c>
      <c r="AU57" s="1">
        <v>81</v>
      </c>
      <c r="AV57" s="7">
        <v>75</v>
      </c>
      <c r="AX57" s="41">
        <v>1.5</v>
      </c>
      <c r="AY57" s="37">
        <v>100</v>
      </c>
      <c r="AZ57" s="38">
        <v>80</v>
      </c>
      <c r="BA57" s="1">
        <v>100</v>
      </c>
      <c r="BB57" s="1">
        <v>80</v>
      </c>
      <c r="BC57" s="7">
        <v>84</v>
      </c>
    </row>
    <row r="58" spans="1:55" x14ac:dyDescent="0.3">
      <c r="A58" s="41">
        <v>1.75</v>
      </c>
      <c r="B58" s="37">
        <v>72</v>
      </c>
      <c r="C58" s="38">
        <v>76</v>
      </c>
      <c r="D58" s="1">
        <v>78</v>
      </c>
      <c r="E58" s="1">
        <v>73</v>
      </c>
      <c r="F58" s="7">
        <v>75</v>
      </c>
      <c r="H58" s="41">
        <v>1.75</v>
      </c>
      <c r="I58" s="37">
        <v>75</v>
      </c>
      <c r="J58" s="38">
        <v>80</v>
      </c>
      <c r="K58" s="1">
        <v>83</v>
      </c>
      <c r="L58" s="1">
        <v>75</v>
      </c>
      <c r="M58" s="7">
        <v>78</v>
      </c>
      <c r="O58" s="41">
        <v>1.75</v>
      </c>
      <c r="P58" s="37">
        <v>55</v>
      </c>
      <c r="Q58" s="38">
        <v>53</v>
      </c>
      <c r="R58" s="1">
        <v>55</v>
      </c>
      <c r="S58" s="1">
        <v>64</v>
      </c>
      <c r="T58" s="7">
        <v>56</v>
      </c>
      <c r="V58" s="41">
        <v>1.75</v>
      </c>
      <c r="W58" s="37">
        <v>72</v>
      </c>
      <c r="X58" s="38">
        <v>63</v>
      </c>
      <c r="Y58" s="1">
        <v>63</v>
      </c>
      <c r="Z58" s="1">
        <v>62</v>
      </c>
      <c r="AA58" s="7">
        <v>68</v>
      </c>
      <c r="AC58" s="41">
        <v>1.75</v>
      </c>
      <c r="AD58" s="37">
        <v>77</v>
      </c>
      <c r="AE58" s="38">
        <v>81</v>
      </c>
      <c r="AF58" s="1">
        <v>67</v>
      </c>
      <c r="AG58" s="1">
        <v>70</v>
      </c>
      <c r="AH58" s="7">
        <v>74</v>
      </c>
      <c r="AJ58" s="41">
        <v>1.75</v>
      </c>
      <c r="AK58" s="37">
        <v>75</v>
      </c>
      <c r="AL58" s="38">
        <v>88</v>
      </c>
      <c r="AM58" s="1">
        <v>73</v>
      </c>
      <c r="AN58" s="1">
        <v>64</v>
      </c>
      <c r="AO58" s="7">
        <v>67</v>
      </c>
      <c r="AQ58" s="41">
        <v>1.75</v>
      </c>
      <c r="AR58" s="37">
        <v>67</v>
      </c>
      <c r="AS58" s="38">
        <v>78</v>
      </c>
      <c r="AT58" s="1">
        <v>82</v>
      </c>
      <c r="AU58" s="1">
        <v>71</v>
      </c>
      <c r="AV58" s="7">
        <v>80</v>
      </c>
      <c r="AX58" s="41">
        <v>1.75</v>
      </c>
      <c r="AY58" s="37">
        <v>80</v>
      </c>
      <c r="AZ58" s="38">
        <v>80</v>
      </c>
      <c r="BA58" s="1">
        <v>100</v>
      </c>
      <c r="BB58" s="1">
        <v>90</v>
      </c>
      <c r="BC58" s="7">
        <v>80</v>
      </c>
    </row>
    <row r="59" spans="1:55" x14ac:dyDescent="0.3">
      <c r="A59" s="41">
        <v>2</v>
      </c>
      <c r="B59" s="6">
        <v>75</v>
      </c>
      <c r="C59" s="1">
        <v>86</v>
      </c>
      <c r="D59" s="1">
        <v>80</v>
      </c>
      <c r="E59" s="1">
        <v>82</v>
      </c>
      <c r="F59" s="7">
        <v>77</v>
      </c>
      <c r="H59" s="41">
        <v>2</v>
      </c>
      <c r="I59" s="6">
        <v>80</v>
      </c>
      <c r="J59" s="1">
        <v>83</v>
      </c>
      <c r="K59" s="1">
        <v>83</v>
      </c>
      <c r="L59" s="1">
        <v>75</v>
      </c>
      <c r="M59" s="7">
        <v>75</v>
      </c>
      <c r="O59" s="41">
        <v>2</v>
      </c>
      <c r="P59" s="6">
        <v>58</v>
      </c>
      <c r="Q59" s="1">
        <v>56</v>
      </c>
      <c r="R59" s="1">
        <v>53</v>
      </c>
      <c r="S59" s="1">
        <v>60</v>
      </c>
      <c r="T59" s="7">
        <v>58</v>
      </c>
      <c r="V59" s="41">
        <v>2</v>
      </c>
      <c r="W59" s="6">
        <v>75</v>
      </c>
      <c r="X59" s="1">
        <v>70</v>
      </c>
      <c r="Y59" s="1">
        <v>75</v>
      </c>
      <c r="Z59" s="1">
        <v>68</v>
      </c>
      <c r="AA59" s="7">
        <v>65</v>
      </c>
      <c r="AC59" s="41">
        <v>2</v>
      </c>
      <c r="AD59" s="6">
        <v>64</v>
      </c>
      <c r="AE59" s="1">
        <v>71</v>
      </c>
      <c r="AF59" s="1">
        <v>67</v>
      </c>
      <c r="AG59" s="1">
        <v>72</v>
      </c>
      <c r="AH59" s="7">
        <v>74</v>
      </c>
      <c r="AJ59" s="41">
        <v>2</v>
      </c>
      <c r="AK59" s="6">
        <v>71</v>
      </c>
      <c r="AL59" s="1">
        <v>86</v>
      </c>
      <c r="AM59" s="1">
        <v>78</v>
      </c>
      <c r="AN59" s="1">
        <v>67</v>
      </c>
      <c r="AO59" s="7">
        <v>60</v>
      </c>
      <c r="AQ59" s="41">
        <v>2</v>
      </c>
      <c r="AR59" s="6">
        <v>75</v>
      </c>
      <c r="AS59" s="1">
        <v>75</v>
      </c>
      <c r="AT59" s="1">
        <v>75</v>
      </c>
      <c r="AU59" s="1">
        <v>80</v>
      </c>
      <c r="AV59" s="7">
        <v>83</v>
      </c>
      <c r="AX59" s="41">
        <v>2</v>
      </c>
      <c r="AY59" s="6">
        <v>100</v>
      </c>
      <c r="AZ59" s="1">
        <v>100</v>
      </c>
      <c r="BA59" s="1">
        <v>100</v>
      </c>
      <c r="BB59" s="1">
        <v>75</v>
      </c>
      <c r="BC59" s="7">
        <v>73</v>
      </c>
    </row>
    <row r="60" spans="1:55" x14ac:dyDescent="0.3">
      <c r="A60" s="41">
        <v>2.5</v>
      </c>
      <c r="B60" s="6">
        <v>50</v>
      </c>
      <c r="C60" s="1">
        <v>67</v>
      </c>
      <c r="D60" s="1">
        <v>80</v>
      </c>
      <c r="E60" s="1">
        <v>45</v>
      </c>
      <c r="F60" s="7">
        <v>50</v>
      </c>
      <c r="H60" s="41">
        <v>2.5</v>
      </c>
      <c r="I60" s="6">
        <v>0</v>
      </c>
      <c r="J60" s="1">
        <v>0</v>
      </c>
      <c r="K60" s="1">
        <v>0</v>
      </c>
      <c r="L60" s="1">
        <v>50</v>
      </c>
      <c r="M60" s="7">
        <v>50</v>
      </c>
      <c r="O60" s="41">
        <v>2.5</v>
      </c>
      <c r="P60" s="6">
        <v>45</v>
      </c>
      <c r="Q60" s="1">
        <v>45</v>
      </c>
      <c r="R60" s="1">
        <v>45</v>
      </c>
      <c r="S60" s="1">
        <v>59</v>
      </c>
      <c r="T60" s="7">
        <v>50</v>
      </c>
      <c r="V60" s="41">
        <v>2.5</v>
      </c>
      <c r="W60" s="6">
        <v>67</v>
      </c>
      <c r="X60" s="1">
        <v>58</v>
      </c>
      <c r="Y60" s="1">
        <v>58</v>
      </c>
      <c r="Z60" s="1">
        <v>54</v>
      </c>
      <c r="AA60" s="7">
        <v>47</v>
      </c>
      <c r="AC60" s="41">
        <v>2.5</v>
      </c>
      <c r="AD60" s="6">
        <v>67</v>
      </c>
      <c r="AE60" s="1">
        <v>60</v>
      </c>
      <c r="AF60" s="1">
        <v>64</v>
      </c>
      <c r="AG60" s="1">
        <v>55</v>
      </c>
      <c r="AH60" s="7">
        <v>58</v>
      </c>
      <c r="AJ60" s="41">
        <v>2.5</v>
      </c>
      <c r="AK60" s="6">
        <v>80</v>
      </c>
      <c r="AL60" s="1">
        <v>80</v>
      </c>
      <c r="AM60" s="1">
        <v>50</v>
      </c>
      <c r="AN60" s="1">
        <v>50</v>
      </c>
      <c r="AO60" s="7">
        <v>50</v>
      </c>
      <c r="AQ60" s="41">
        <v>2.5</v>
      </c>
      <c r="AR60" s="6">
        <v>80</v>
      </c>
      <c r="AS60" s="1">
        <v>80</v>
      </c>
      <c r="AT60" s="1">
        <v>80</v>
      </c>
      <c r="AU60" s="1">
        <v>83</v>
      </c>
      <c r="AV60" s="7">
        <v>71</v>
      </c>
      <c r="AX60" s="41">
        <v>2.5</v>
      </c>
      <c r="AY60" s="6">
        <v>50</v>
      </c>
      <c r="AZ60" s="1">
        <v>50</v>
      </c>
      <c r="BA60" s="1">
        <v>67</v>
      </c>
      <c r="BB60" s="1">
        <v>25</v>
      </c>
      <c r="BC60" s="7">
        <v>40</v>
      </c>
    </row>
    <row r="61" spans="1:55" ht="15" thickBot="1" x14ac:dyDescent="0.35">
      <c r="A61" s="41">
        <v>3</v>
      </c>
      <c r="B61" s="8">
        <v>86</v>
      </c>
      <c r="C61" s="9">
        <v>88</v>
      </c>
      <c r="D61" s="9">
        <v>88</v>
      </c>
      <c r="E61" s="9">
        <v>88</v>
      </c>
      <c r="F61" s="10">
        <v>75</v>
      </c>
      <c r="H61" s="41">
        <v>3</v>
      </c>
      <c r="I61" s="8">
        <v>0</v>
      </c>
      <c r="J61" s="9">
        <v>0</v>
      </c>
      <c r="K61" s="9">
        <v>0</v>
      </c>
      <c r="L61" s="9">
        <v>50</v>
      </c>
      <c r="M61" s="10">
        <v>50</v>
      </c>
      <c r="O61" s="41">
        <v>3</v>
      </c>
      <c r="P61" s="8">
        <v>36</v>
      </c>
      <c r="Q61" s="9">
        <v>36</v>
      </c>
      <c r="R61" s="9">
        <v>36</v>
      </c>
      <c r="S61" s="9">
        <v>40</v>
      </c>
      <c r="T61" s="10">
        <v>33</v>
      </c>
      <c r="V61" s="41">
        <v>3</v>
      </c>
      <c r="W61" s="8">
        <v>75</v>
      </c>
      <c r="X61" s="9">
        <v>62</v>
      </c>
      <c r="Y61" s="9">
        <v>62</v>
      </c>
      <c r="Z61" s="9">
        <v>62</v>
      </c>
      <c r="AA61" s="10">
        <v>62</v>
      </c>
      <c r="AC61" s="41">
        <v>3</v>
      </c>
      <c r="AD61" s="8">
        <v>71</v>
      </c>
      <c r="AE61" s="9">
        <v>75</v>
      </c>
      <c r="AF61" s="9">
        <v>67</v>
      </c>
      <c r="AG61" s="9">
        <v>56</v>
      </c>
      <c r="AH61" s="10">
        <v>50</v>
      </c>
      <c r="AJ61" s="41">
        <v>3</v>
      </c>
      <c r="AK61" s="8">
        <v>67</v>
      </c>
      <c r="AL61" s="9">
        <v>67</v>
      </c>
      <c r="AM61" s="9">
        <v>50</v>
      </c>
      <c r="AN61" s="9">
        <v>50</v>
      </c>
      <c r="AO61" s="10">
        <v>50</v>
      </c>
      <c r="AQ61" s="41">
        <v>3</v>
      </c>
      <c r="AR61" s="8">
        <v>50</v>
      </c>
      <c r="AS61" s="9">
        <v>50</v>
      </c>
      <c r="AT61" s="9">
        <v>50</v>
      </c>
      <c r="AU61" s="9">
        <v>67</v>
      </c>
      <c r="AV61" s="10">
        <v>33</v>
      </c>
      <c r="AX61" s="41">
        <v>3</v>
      </c>
      <c r="AY61" s="8">
        <v>0</v>
      </c>
      <c r="AZ61" s="9">
        <v>0</v>
      </c>
      <c r="BA61" s="9">
        <v>50</v>
      </c>
      <c r="BB61" s="9">
        <v>0</v>
      </c>
      <c r="BC61" s="10">
        <v>25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145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43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305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175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109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74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66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51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90</v>
      </c>
      <c r="C66" s="38">
        <v>151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21</v>
      </c>
      <c r="J66" s="38">
        <v>37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185</v>
      </c>
      <c r="Q66" s="38">
        <v>288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106</v>
      </c>
      <c r="X66" s="38">
        <v>182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73</v>
      </c>
      <c r="AE66" s="38">
        <v>122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46</v>
      </c>
      <c r="AL66" s="38">
        <v>83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33</v>
      </c>
      <c r="AS66" s="38">
        <v>66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24</v>
      </c>
      <c r="AZ66" s="38">
        <v>47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58</v>
      </c>
      <c r="C67" s="38">
        <v>79</v>
      </c>
      <c r="D67" s="1">
        <v>128</v>
      </c>
      <c r="E67" s="1" t="s">
        <v>6</v>
      </c>
      <c r="F67" s="7" t="s">
        <v>6</v>
      </c>
      <c r="H67" s="41">
        <v>0.75</v>
      </c>
      <c r="I67" s="37">
        <v>12</v>
      </c>
      <c r="J67" s="38">
        <v>19</v>
      </c>
      <c r="K67" s="1">
        <v>34</v>
      </c>
      <c r="L67" s="1" t="s">
        <v>6</v>
      </c>
      <c r="M67" s="7" t="s">
        <v>6</v>
      </c>
      <c r="O67" s="41">
        <v>0.75</v>
      </c>
      <c r="P67" s="37">
        <v>145</v>
      </c>
      <c r="Q67" s="38">
        <v>177</v>
      </c>
      <c r="R67" s="1">
        <v>249</v>
      </c>
      <c r="S67" s="1" t="s">
        <v>6</v>
      </c>
      <c r="T67" s="7" t="s">
        <v>6</v>
      </c>
      <c r="V67" s="41">
        <v>0.75</v>
      </c>
      <c r="W67" s="37">
        <v>79</v>
      </c>
      <c r="X67" s="38">
        <v>101</v>
      </c>
      <c r="Y67" s="1">
        <v>135</v>
      </c>
      <c r="Z67" s="1" t="s">
        <v>6</v>
      </c>
      <c r="AA67" s="7" t="s">
        <v>6</v>
      </c>
      <c r="AC67" s="41">
        <v>0.75</v>
      </c>
      <c r="AD67" s="37">
        <v>47</v>
      </c>
      <c r="AE67" s="38">
        <v>66</v>
      </c>
      <c r="AF67" s="1">
        <v>109</v>
      </c>
      <c r="AG67" s="1" t="s">
        <v>6</v>
      </c>
      <c r="AH67" s="7" t="s">
        <v>6</v>
      </c>
      <c r="AJ67" s="41">
        <v>0.75</v>
      </c>
      <c r="AK67" s="37">
        <v>28</v>
      </c>
      <c r="AL67" s="38">
        <v>38</v>
      </c>
      <c r="AM67" s="1">
        <v>60</v>
      </c>
      <c r="AN67" s="1" t="s">
        <v>6</v>
      </c>
      <c r="AO67" s="7" t="s">
        <v>6</v>
      </c>
      <c r="AQ67" s="41">
        <v>0.75</v>
      </c>
      <c r="AR67" s="37">
        <v>22</v>
      </c>
      <c r="AS67" s="38">
        <v>36</v>
      </c>
      <c r="AT67" s="1">
        <v>57</v>
      </c>
      <c r="AU67" s="1" t="s">
        <v>6</v>
      </c>
      <c r="AV67" s="7" t="s">
        <v>6</v>
      </c>
      <c r="AX67" s="41">
        <v>0.75</v>
      </c>
      <c r="AY67" s="37">
        <v>16</v>
      </c>
      <c r="AZ67" s="38">
        <v>18</v>
      </c>
      <c r="BA67" s="1">
        <v>30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41</v>
      </c>
      <c r="C68" s="38">
        <v>53</v>
      </c>
      <c r="D68" s="1">
        <v>65</v>
      </c>
      <c r="E68" s="1">
        <v>90</v>
      </c>
      <c r="F68" s="7" t="s">
        <v>6</v>
      </c>
      <c r="H68" s="41">
        <v>1</v>
      </c>
      <c r="I68" s="37">
        <v>9</v>
      </c>
      <c r="J68" s="38">
        <v>15</v>
      </c>
      <c r="K68" s="1">
        <v>22</v>
      </c>
      <c r="L68" s="1">
        <v>38</v>
      </c>
      <c r="M68" s="7" t="s">
        <v>6</v>
      </c>
      <c r="O68" s="41">
        <v>1</v>
      </c>
      <c r="P68" s="37">
        <v>101</v>
      </c>
      <c r="Q68" s="38">
        <v>115</v>
      </c>
      <c r="R68" s="1">
        <v>132</v>
      </c>
      <c r="S68" s="1">
        <v>193</v>
      </c>
      <c r="T68" s="7" t="s">
        <v>6</v>
      </c>
      <c r="V68" s="41">
        <v>1</v>
      </c>
      <c r="W68" s="37">
        <v>55</v>
      </c>
      <c r="X68" s="38">
        <v>67</v>
      </c>
      <c r="Y68" s="1">
        <v>75</v>
      </c>
      <c r="Z68" s="1">
        <v>115</v>
      </c>
      <c r="AA68" s="7" t="s">
        <v>6</v>
      </c>
      <c r="AC68" s="41">
        <v>1</v>
      </c>
      <c r="AD68" s="37">
        <v>35</v>
      </c>
      <c r="AE68" s="38">
        <v>44</v>
      </c>
      <c r="AF68" s="1">
        <v>61</v>
      </c>
      <c r="AG68" s="1">
        <v>91</v>
      </c>
      <c r="AH68" s="7" t="s">
        <v>6</v>
      </c>
      <c r="AJ68" s="41">
        <v>1</v>
      </c>
      <c r="AK68" s="37">
        <v>20</v>
      </c>
      <c r="AL68" s="38">
        <v>23</v>
      </c>
      <c r="AM68" s="1">
        <v>28</v>
      </c>
      <c r="AN68" s="1">
        <v>50</v>
      </c>
      <c r="AO68" s="7" t="s">
        <v>6</v>
      </c>
      <c r="AQ68" s="41">
        <v>1</v>
      </c>
      <c r="AR68" s="37">
        <v>12</v>
      </c>
      <c r="AS68" s="38">
        <v>19</v>
      </c>
      <c r="AT68" s="1">
        <v>28</v>
      </c>
      <c r="AU68" s="1">
        <v>44</v>
      </c>
      <c r="AV68" s="7" t="s">
        <v>6</v>
      </c>
      <c r="AX68" s="41">
        <v>1</v>
      </c>
      <c r="AY68" s="37">
        <v>12</v>
      </c>
      <c r="AZ68" s="38">
        <v>14</v>
      </c>
      <c r="BA68" s="1">
        <v>19</v>
      </c>
      <c r="BB68" s="1">
        <v>30</v>
      </c>
      <c r="BC68" s="7" t="s">
        <v>6</v>
      </c>
    </row>
    <row r="69" spans="1:55" x14ac:dyDescent="0.3">
      <c r="A69" s="41">
        <v>1.25</v>
      </c>
      <c r="B69" s="37">
        <v>33</v>
      </c>
      <c r="C69" s="38">
        <v>42</v>
      </c>
      <c r="D69" s="1">
        <v>47</v>
      </c>
      <c r="E69" s="1">
        <v>56</v>
      </c>
      <c r="F69" s="7">
        <v>78</v>
      </c>
      <c r="H69" s="41">
        <v>1.25</v>
      </c>
      <c r="I69" s="37">
        <v>6</v>
      </c>
      <c r="J69" s="38">
        <v>8</v>
      </c>
      <c r="K69" s="1">
        <v>12</v>
      </c>
      <c r="L69" s="1">
        <v>18</v>
      </c>
      <c r="M69" s="7">
        <v>33</v>
      </c>
      <c r="O69" s="41">
        <v>1.25</v>
      </c>
      <c r="P69" s="37">
        <v>76</v>
      </c>
      <c r="Q69" s="38">
        <v>84</v>
      </c>
      <c r="R69" s="1">
        <v>88</v>
      </c>
      <c r="S69" s="1">
        <v>101</v>
      </c>
      <c r="T69" s="7">
        <v>139</v>
      </c>
      <c r="V69" s="41">
        <v>1.25</v>
      </c>
      <c r="W69" s="37">
        <v>42</v>
      </c>
      <c r="X69" s="38">
        <v>45</v>
      </c>
      <c r="Y69" s="1">
        <v>47</v>
      </c>
      <c r="Z69" s="1">
        <v>64</v>
      </c>
      <c r="AA69" s="7">
        <v>97</v>
      </c>
      <c r="AC69" s="41">
        <v>1.25</v>
      </c>
      <c r="AD69" s="37">
        <v>26</v>
      </c>
      <c r="AE69" s="38">
        <v>30</v>
      </c>
      <c r="AF69" s="1">
        <v>36</v>
      </c>
      <c r="AG69" s="1">
        <v>50</v>
      </c>
      <c r="AH69" s="7">
        <v>70</v>
      </c>
      <c r="AJ69" s="41">
        <v>1.25</v>
      </c>
      <c r="AK69" s="37">
        <v>16</v>
      </c>
      <c r="AL69" s="38">
        <v>18</v>
      </c>
      <c r="AM69" s="1">
        <v>22</v>
      </c>
      <c r="AN69" s="1">
        <v>29</v>
      </c>
      <c r="AO69" s="7">
        <v>43</v>
      </c>
      <c r="AQ69" s="41">
        <v>1.25</v>
      </c>
      <c r="AR69" s="37">
        <v>12</v>
      </c>
      <c r="AS69" s="38">
        <v>14</v>
      </c>
      <c r="AT69" s="1">
        <v>20</v>
      </c>
      <c r="AU69" s="1">
        <v>25</v>
      </c>
      <c r="AV69" s="7">
        <v>40</v>
      </c>
      <c r="AX69" s="41">
        <v>1.25</v>
      </c>
      <c r="AY69" s="37">
        <v>9</v>
      </c>
      <c r="AZ69" s="38">
        <v>10</v>
      </c>
      <c r="BA69" s="1">
        <v>12</v>
      </c>
      <c r="BB69" s="1">
        <v>18</v>
      </c>
      <c r="BC69" s="7">
        <v>34</v>
      </c>
    </row>
    <row r="70" spans="1:55" x14ac:dyDescent="0.3">
      <c r="A70" s="41">
        <v>1.5</v>
      </c>
      <c r="B70" s="37">
        <v>22</v>
      </c>
      <c r="C70" s="38">
        <v>27</v>
      </c>
      <c r="D70" s="1">
        <v>29</v>
      </c>
      <c r="E70" s="1">
        <v>33</v>
      </c>
      <c r="F70" s="7">
        <v>40</v>
      </c>
      <c r="H70" s="41">
        <v>1.5</v>
      </c>
      <c r="I70" s="37">
        <v>5</v>
      </c>
      <c r="J70" s="38">
        <v>6</v>
      </c>
      <c r="K70" s="1">
        <v>8</v>
      </c>
      <c r="L70" s="1">
        <v>13</v>
      </c>
      <c r="M70" s="7">
        <v>18</v>
      </c>
      <c r="O70" s="41">
        <v>1.5</v>
      </c>
      <c r="P70" s="37">
        <v>60</v>
      </c>
      <c r="Q70" s="38">
        <v>65</v>
      </c>
      <c r="R70" s="1">
        <v>67</v>
      </c>
      <c r="S70" s="1">
        <v>71</v>
      </c>
      <c r="T70" s="7">
        <v>80</v>
      </c>
      <c r="V70" s="41">
        <v>1.5</v>
      </c>
      <c r="W70" s="37">
        <v>31</v>
      </c>
      <c r="X70" s="38">
        <v>33</v>
      </c>
      <c r="Y70" s="1">
        <v>35</v>
      </c>
      <c r="Z70" s="1">
        <v>43</v>
      </c>
      <c r="AA70" s="7">
        <v>54</v>
      </c>
      <c r="AC70" s="41">
        <v>1.5</v>
      </c>
      <c r="AD70" s="37">
        <v>19</v>
      </c>
      <c r="AE70" s="38">
        <v>22</v>
      </c>
      <c r="AF70" s="1">
        <v>27</v>
      </c>
      <c r="AG70" s="1">
        <v>33</v>
      </c>
      <c r="AH70" s="7">
        <v>39</v>
      </c>
      <c r="AJ70" s="41">
        <v>1.5</v>
      </c>
      <c r="AK70" s="37">
        <v>11</v>
      </c>
      <c r="AL70" s="38">
        <v>12</v>
      </c>
      <c r="AM70" s="1">
        <v>16</v>
      </c>
      <c r="AN70" s="1">
        <v>20</v>
      </c>
      <c r="AO70" s="7">
        <v>26</v>
      </c>
      <c r="AQ70" s="41">
        <v>1.5</v>
      </c>
      <c r="AR70" s="37">
        <v>10</v>
      </c>
      <c r="AS70" s="38">
        <v>11</v>
      </c>
      <c r="AT70" s="1">
        <v>13</v>
      </c>
      <c r="AU70" s="1">
        <v>16</v>
      </c>
      <c r="AV70" s="7">
        <v>24</v>
      </c>
      <c r="AX70" s="41">
        <v>1.5</v>
      </c>
      <c r="AY70" s="37">
        <v>5</v>
      </c>
      <c r="AZ70" s="38">
        <v>5</v>
      </c>
      <c r="BA70" s="1">
        <v>6</v>
      </c>
      <c r="BB70" s="1">
        <v>10</v>
      </c>
      <c r="BC70" s="7">
        <v>19</v>
      </c>
    </row>
    <row r="71" spans="1:55" x14ac:dyDescent="0.3">
      <c r="A71" s="41">
        <v>1.75</v>
      </c>
      <c r="B71" s="37">
        <v>18</v>
      </c>
      <c r="C71" s="38">
        <v>21</v>
      </c>
      <c r="D71" s="1">
        <v>23</v>
      </c>
      <c r="E71" s="1">
        <v>26</v>
      </c>
      <c r="F71" s="7">
        <v>32</v>
      </c>
      <c r="H71" s="41">
        <v>1.75</v>
      </c>
      <c r="I71" s="37">
        <v>4</v>
      </c>
      <c r="J71" s="38">
        <v>5</v>
      </c>
      <c r="K71" s="1">
        <v>6</v>
      </c>
      <c r="L71" s="1">
        <v>8</v>
      </c>
      <c r="M71" s="7">
        <v>9</v>
      </c>
      <c r="O71" s="41">
        <v>1.75</v>
      </c>
      <c r="P71" s="37">
        <v>44</v>
      </c>
      <c r="Q71" s="38">
        <v>47</v>
      </c>
      <c r="R71" s="1">
        <v>47</v>
      </c>
      <c r="S71" s="1">
        <v>50</v>
      </c>
      <c r="T71" s="7">
        <v>55</v>
      </c>
      <c r="V71" s="41">
        <v>1.75</v>
      </c>
      <c r="W71" s="37">
        <v>25</v>
      </c>
      <c r="X71" s="38">
        <v>27</v>
      </c>
      <c r="Y71" s="1">
        <v>27</v>
      </c>
      <c r="Z71" s="1">
        <v>32</v>
      </c>
      <c r="AA71" s="7">
        <v>40</v>
      </c>
      <c r="AC71" s="41">
        <v>1.75</v>
      </c>
      <c r="AD71" s="37">
        <v>13</v>
      </c>
      <c r="AE71" s="38">
        <v>16</v>
      </c>
      <c r="AF71" s="1">
        <v>18</v>
      </c>
      <c r="AG71" s="1">
        <v>23</v>
      </c>
      <c r="AH71" s="7">
        <v>27</v>
      </c>
      <c r="AJ71" s="41">
        <v>1.75</v>
      </c>
      <c r="AK71" s="37">
        <v>8</v>
      </c>
      <c r="AL71" s="38">
        <v>8</v>
      </c>
      <c r="AM71" s="1">
        <v>11</v>
      </c>
      <c r="AN71" s="1">
        <v>11</v>
      </c>
      <c r="AO71" s="7">
        <v>15</v>
      </c>
      <c r="AQ71" s="41">
        <v>1.75</v>
      </c>
      <c r="AR71" s="37">
        <v>9</v>
      </c>
      <c r="AS71" s="38">
        <v>9</v>
      </c>
      <c r="AT71" s="1">
        <v>11</v>
      </c>
      <c r="AU71" s="1">
        <v>14</v>
      </c>
      <c r="AV71" s="7">
        <v>20</v>
      </c>
      <c r="AX71" s="41">
        <v>1.75</v>
      </c>
      <c r="AY71" s="37">
        <v>5</v>
      </c>
      <c r="AZ71" s="38">
        <v>5</v>
      </c>
      <c r="BA71" s="1">
        <v>6</v>
      </c>
      <c r="BB71" s="1">
        <v>10</v>
      </c>
      <c r="BC71" s="7">
        <v>15</v>
      </c>
    </row>
    <row r="72" spans="1:55" x14ac:dyDescent="0.3">
      <c r="A72" s="41">
        <v>2</v>
      </c>
      <c r="B72" s="6">
        <v>12</v>
      </c>
      <c r="C72" s="1">
        <v>14</v>
      </c>
      <c r="D72" s="1">
        <v>15</v>
      </c>
      <c r="E72" s="1">
        <v>17</v>
      </c>
      <c r="F72" s="7">
        <v>22</v>
      </c>
      <c r="H72" s="41">
        <v>2</v>
      </c>
      <c r="I72" s="6">
        <v>5</v>
      </c>
      <c r="J72" s="1">
        <v>6</v>
      </c>
      <c r="K72" s="1">
        <v>6</v>
      </c>
      <c r="L72" s="1">
        <v>8</v>
      </c>
      <c r="M72" s="7">
        <v>8</v>
      </c>
      <c r="O72" s="41">
        <v>2</v>
      </c>
      <c r="P72" s="6">
        <v>31</v>
      </c>
      <c r="Q72" s="1">
        <v>32</v>
      </c>
      <c r="R72" s="1">
        <v>32</v>
      </c>
      <c r="S72" s="1">
        <v>35</v>
      </c>
      <c r="T72" s="7">
        <v>38</v>
      </c>
      <c r="V72" s="41">
        <v>2</v>
      </c>
      <c r="W72" s="6">
        <v>20</v>
      </c>
      <c r="X72" s="1">
        <v>20</v>
      </c>
      <c r="Y72" s="1">
        <v>20</v>
      </c>
      <c r="Z72" s="1">
        <v>22</v>
      </c>
      <c r="AA72" s="7">
        <v>26</v>
      </c>
      <c r="AC72" s="41">
        <v>2</v>
      </c>
      <c r="AD72" s="6">
        <v>11</v>
      </c>
      <c r="AE72" s="1">
        <v>14</v>
      </c>
      <c r="AF72" s="1">
        <v>15</v>
      </c>
      <c r="AG72" s="1">
        <v>18</v>
      </c>
      <c r="AH72" s="7">
        <v>19</v>
      </c>
      <c r="AJ72" s="41">
        <v>2</v>
      </c>
      <c r="AK72" s="6">
        <v>7</v>
      </c>
      <c r="AL72" s="1">
        <v>7</v>
      </c>
      <c r="AM72" s="1">
        <v>9</v>
      </c>
      <c r="AN72" s="1">
        <v>9</v>
      </c>
      <c r="AO72" s="7">
        <v>10</v>
      </c>
      <c r="AQ72" s="41">
        <v>2</v>
      </c>
      <c r="AR72" s="6">
        <v>4</v>
      </c>
      <c r="AS72" s="1">
        <v>4</v>
      </c>
      <c r="AT72" s="1">
        <v>4</v>
      </c>
      <c r="AU72" s="1">
        <v>5</v>
      </c>
      <c r="AV72" s="7">
        <v>6</v>
      </c>
      <c r="AX72" s="41">
        <v>2</v>
      </c>
      <c r="AY72" s="6">
        <v>5</v>
      </c>
      <c r="AZ72" s="1">
        <v>5</v>
      </c>
      <c r="BA72" s="1">
        <v>6</v>
      </c>
      <c r="BB72" s="1">
        <v>8</v>
      </c>
      <c r="BC72" s="7">
        <v>11</v>
      </c>
    </row>
    <row r="73" spans="1:55" x14ac:dyDescent="0.3">
      <c r="A73" s="41">
        <v>2.5</v>
      </c>
      <c r="B73" s="6">
        <v>8</v>
      </c>
      <c r="C73" s="1">
        <v>9</v>
      </c>
      <c r="D73" s="1">
        <v>10</v>
      </c>
      <c r="E73" s="1">
        <v>11</v>
      </c>
      <c r="F73" s="7">
        <v>12</v>
      </c>
      <c r="H73" s="41">
        <v>2.5</v>
      </c>
      <c r="I73" s="6">
        <v>1</v>
      </c>
      <c r="J73" s="1">
        <v>1</v>
      </c>
      <c r="K73" s="1">
        <v>1</v>
      </c>
      <c r="L73" s="1">
        <v>2</v>
      </c>
      <c r="M73" s="7">
        <v>2</v>
      </c>
      <c r="O73" s="41">
        <v>2.5</v>
      </c>
      <c r="P73" s="6">
        <v>20</v>
      </c>
      <c r="Q73" s="1">
        <v>20</v>
      </c>
      <c r="R73" s="1">
        <v>20</v>
      </c>
      <c r="S73" s="1">
        <v>22</v>
      </c>
      <c r="T73" s="7">
        <v>22</v>
      </c>
      <c r="V73" s="41">
        <v>2.5</v>
      </c>
      <c r="W73" s="6">
        <v>12</v>
      </c>
      <c r="X73" s="1">
        <v>12</v>
      </c>
      <c r="Y73" s="1">
        <v>12</v>
      </c>
      <c r="Z73" s="1">
        <v>13</v>
      </c>
      <c r="AA73" s="7">
        <v>15</v>
      </c>
      <c r="AC73" s="41">
        <v>2.5</v>
      </c>
      <c r="AD73" s="6">
        <v>9</v>
      </c>
      <c r="AE73" s="1">
        <v>10</v>
      </c>
      <c r="AF73" s="1">
        <v>11</v>
      </c>
      <c r="AG73" s="1">
        <v>11</v>
      </c>
      <c r="AH73" s="7">
        <v>12</v>
      </c>
      <c r="AJ73" s="41">
        <v>2.5</v>
      </c>
      <c r="AK73" s="6">
        <v>5</v>
      </c>
      <c r="AL73" s="1">
        <v>5</v>
      </c>
      <c r="AM73" s="1">
        <v>6</v>
      </c>
      <c r="AN73" s="1">
        <v>6</v>
      </c>
      <c r="AO73" s="7">
        <v>6</v>
      </c>
      <c r="AQ73" s="41">
        <v>2.5</v>
      </c>
      <c r="AR73" s="6">
        <v>5</v>
      </c>
      <c r="AS73" s="1">
        <v>5</v>
      </c>
      <c r="AT73" s="1">
        <v>5</v>
      </c>
      <c r="AU73" s="1">
        <v>6</v>
      </c>
      <c r="AV73" s="7">
        <v>7</v>
      </c>
      <c r="AX73" s="41">
        <v>2.5</v>
      </c>
      <c r="AY73" s="6">
        <v>2</v>
      </c>
      <c r="AZ73" s="1">
        <v>2</v>
      </c>
      <c r="BA73" s="1">
        <v>3</v>
      </c>
      <c r="BB73" s="1">
        <v>4</v>
      </c>
      <c r="BC73" s="7">
        <v>5</v>
      </c>
    </row>
    <row r="74" spans="1:55" ht="15" thickBot="1" x14ac:dyDescent="0.35">
      <c r="A74" s="41">
        <v>3</v>
      </c>
      <c r="B74" s="8">
        <v>7</v>
      </c>
      <c r="C74" s="9">
        <v>8</v>
      </c>
      <c r="D74" s="9">
        <v>8</v>
      </c>
      <c r="E74" s="9">
        <v>8</v>
      </c>
      <c r="F74" s="10">
        <v>8</v>
      </c>
      <c r="H74" s="41">
        <v>3</v>
      </c>
      <c r="I74" s="8">
        <v>1</v>
      </c>
      <c r="J74" s="9">
        <v>1</v>
      </c>
      <c r="K74" s="9">
        <v>1</v>
      </c>
      <c r="L74" s="9">
        <v>2</v>
      </c>
      <c r="M74" s="10">
        <v>2</v>
      </c>
      <c r="O74" s="41">
        <v>3</v>
      </c>
      <c r="P74" s="8">
        <v>14</v>
      </c>
      <c r="Q74" s="9">
        <v>14</v>
      </c>
      <c r="R74" s="9">
        <v>14</v>
      </c>
      <c r="S74" s="9">
        <v>15</v>
      </c>
      <c r="T74" s="10">
        <v>15</v>
      </c>
      <c r="V74" s="41">
        <v>3</v>
      </c>
      <c r="W74" s="8">
        <v>8</v>
      </c>
      <c r="X74" s="9">
        <v>8</v>
      </c>
      <c r="Y74" s="9">
        <v>8</v>
      </c>
      <c r="Z74" s="9">
        <v>8</v>
      </c>
      <c r="AA74" s="10">
        <v>8</v>
      </c>
      <c r="AC74" s="41">
        <v>3</v>
      </c>
      <c r="AD74" s="8">
        <v>7</v>
      </c>
      <c r="AE74" s="9">
        <v>8</v>
      </c>
      <c r="AF74" s="9">
        <v>9</v>
      </c>
      <c r="AG74" s="9">
        <v>9</v>
      </c>
      <c r="AH74" s="10">
        <v>10</v>
      </c>
      <c r="AJ74" s="41">
        <v>3</v>
      </c>
      <c r="AK74" s="8">
        <v>3</v>
      </c>
      <c r="AL74" s="9">
        <v>3</v>
      </c>
      <c r="AM74" s="9">
        <v>4</v>
      </c>
      <c r="AN74" s="9">
        <v>4</v>
      </c>
      <c r="AO74" s="10">
        <v>4</v>
      </c>
      <c r="AQ74" s="41">
        <v>3</v>
      </c>
      <c r="AR74" s="8">
        <v>2</v>
      </c>
      <c r="AS74" s="9">
        <v>2</v>
      </c>
      <c r="AT74" s="9">
        <v>2</v>
      </c>
      <c r="AU74" s="9">
        <v>3</v>
      </c>
      <c r="AV74" s="10">
        <v>3</v>
      </c>
      <c r="AX74" s="41">
        <v>3</v>
      </c>
      <c r="AY74" s="8">
        <v>1</v>
      </c>
      <c r="AZ74" s="9">
        <v>1</v>
      </c>
      <c r="BA74" s="9">
        <v>2</v>
      </c>
      <c r="BB74" s="9">
        <v>3</v>
      </c>
      <c r="BC74" s="10">
        <v>4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4.7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7.6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2.4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4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5.4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7.1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6.4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7.4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6.5</v>
      </c>
      <c r="C79" s="38">
        <v>3.4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14.1</v>
      </c>
      <c r="J79" s="38">
        <v>8.6999999999999993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3.4</v>
      </c>
      <c r="Q79" s="38">
        <v>2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6.1</v>
      </c>
      <c r="X79" s="38">
        <v>3.1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7.5</v>
      </c>
      <c r="AE79" s="38">
        <v>4.2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10.4</v>
      </c>
      <c r="AL79" s="38">
        <v>4.8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11.3</v>
      </c>
      <c r="AS79" s="38">
        <v>6.2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12.6</v>
      </c>
      <c r="AZ79" s="38">
        <v>5.0999999999999996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8.3000000000000007</v>
      </c>
      <c r="C80" s="38">
        <v>5.4</v>
      </c>
      <c r="D80" s="1">
        <v>2.9</v>
      </c>
      <c r="E80" s="1" t="s">
        <v>6</v>
      </c>
      <c r="F80" s="7" t="s">
        <v>6</v>
      </c>
      <c r="H80" s="41">
        <v>0.75</v>
      </c>
      <c r="I80" s="37">
        <v>19.100000000000001</v>
      </c>
      <c r="J80" s="38">
        <v>13.9</v>
      </c>
      <c r="K80" s="1">
        <v>6.9</v>
      </c>
      <c r="L80" s="1" t="s">
        <v>6</v>
      </c>
      <c r="M80" s="7" t="s">
        <v>6</v>
      </c>
      <c r="O80" s="41">
        <v>0.75</v>
      </c>
      <c r="P80" s="37">
        <v>3.8</v>
      </c>
      <c r="Q80" s="38">
        <v>2.7</v>
      </c>
      <c r="R80" s="1">
        <v>1.7</v>
      </c>
      <c r="S80" s="1" t="s">
        <v>6</v>
      </c>
      <c r="T80" s="7" t="s">
        <v>6</v>
      </c>
      <c r="V80" s="41">
        <v>0.75</v>
      </c>
      <c r="W80" s="37">
        <v>7</v>
      </c>
      <c r="X80" s="38">
        <v>4.7</v>
      </c>
      <c r="Y80" s="1">
        <v>3</v>
      </c>
      <c r="Z80" s="1" t="s">
        <v>6</v>
      </c>
      <c r="AA80" s="7" t="s">
        <v>6</v>
      </c>
      <c r="AC80" s="41">
        <v>0.75</v>
      </c>
      <c r="AD80" s="37">
        <v>9.9</v>
      </c>
      <c r="AE80" s="38">
        <v>6.6</v>
      </c>
      <c r="AF80" s="1">
        <v>3.8</v>
      </c>
      <c r="AG80" s="1" t="s">
        <v>6</v>
      </c>
      <c r="AH80" s="7" t="s">
        <v>6</v>
      </c>
      <c r="AJ80" s="41">
        <v>0.75</v>
      </c>
      <c r="AK80" s="37">
        <v>14.5</v>
      </c>
      <c r="AL80" s="38">
        <v>9.1</v>
      </c>
      <c r="AM80" s="1">
        <v>5.2</v>
      </c>
      <c r="AN80" s="1" t="s">
        <v>6</v>
      </c>
      <c r="AO80" s="7" t="s">
        <v>6</v>
      </c>
      <c r="AQ80" s="41">
        <v>0.75</v>
      </c>
      <c r="AR80" s="37">
        <v>13.6</v>
      </c>
      <c r="AS80" s="38">
        <v>9.1999999999999993</v>
      </c>
      <c r="AT80" s="1">
        <v>5.0999999999999996</v>
      </c>
      <c r="AU80" s="1" t="s">
        <v>6</v>
      </c>
      <c r="AV80" s="7" t="s">
        <v>6</v>
      </c>
      <c r="AX80" s="41">
        <v>0.75</v>
      </c>
      <c r="AY80" s="37">
        <v>14</v>
      </c>
      <c r="AZ80" s="38">
        <v>9.5</v>
      </c>
      <c r="BA80" s="1">
        <v>5.6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9.1999999999999993</v>
      </c>
      <c r="C81" s="38">
        <v>6.2</v>
      </c>
      <c r="D81" s="1">
        <v>4.5999999999999996</v>
      </c>
      <c r="E81" s="1">
        <v>3</v>
      </c>
      <c r="F81" s="7" t="s">
        <v>6</v>
      </c>
      <c r="H81" s="41">
        <v>1</v>
      </c>
      <c r="I81" s="37">
        <v>21.5</v>
      </c>
      <c r="J81" s="38">
        <v>19.3</v>
      </c>
      <c r="K81" s="1">
        <v>10.7</v>
      </c>
      <c r="L81" s="1">
        <v>6</v>
      </c>
      <c r="M81" s="7" t="s">
        <v>6</v>
      </c>
      <c r="O81" s="41">
        <v>1</v>
      </c>
      <c r="P81" s="37">
        <v>4.2</v>
      </c>
      <c r="Q81" s="38">
        <v>3.4</v>
      </c>
      <c r="R81" s="1">
        <v>2.6</v>
      </c>
      <c r="S81" s="1">
        <v>1.5</v>
      </c>
      <c r="T81" s="7" t="s">
        <v>6</v>
      </c>
      <c r="V81" s="41">
        <v>1</v>
      </c>
      <c r="W81" s="37">
        <v>8.1999999999999993</v>
      </c>
      <c r="X81" s="38">
        <v>5.8</v>
      </c>
      <c r="Y81" s="1">
        <v>4.5999999999999996</v>
      </c>
      <c r="Z81" s="1">
        <v>2.7</v>
      </c>
      <c r="AA81" s="7" t="s">
        <v>6</v>
      </c>
      <c r="AC81" s="41">
        <v>1</v>
      </c>
      <c r="AD81" s="37">
        <v>11.1</v>
      </c>
      <c r="AE81" s="38">
        <v>8.4</v>
      </c>
      <c r="AF81" s="1">
        <v>5.5</v>
      </c>
      <c r="AG81" s="1">
        <v>3.1</v>
      </c>
      <c r="AH81" s="7" t="s">
        <v>6</v>
      </c>
      <c r="AJ81" s="41">
        <v>1</v>
      </c>
      <c r="AK81" s="37">
        <v>16.100000000000001</v>
      </c>
      <c r="AL81" s="38">
        <v>12.1</v>
      </c>
      <c r="AM81" s="1">
        <v>9.4</v>
      </c>
      <c r="AN81" s="1">
        <v>4.9000000000000004</v>
      </c>
      <c r="AO81" s="7" t="s">
        <v>6</v>
      </c>
      <c r="AQ81" s="41">
        <v>1</v>
      </c>
      <c r="AR81" s="37">
        <v>18.8</v>
      </c>
      <c r="AS81" s="38">
        <v>13.9</v>
      </c>
      <c r="AT81" s="1">
        <v>8.6999999999999993</v>
      </c>
      <c r="AU81" s="1">
        <v>5.8</v>
      </c>
      <c r="AV81" s="7" t="s">
        <v>6</v>
      </c>
      <c r="AX81" s="41">
        <v>1</v>
      </c>
      <c r="AY81" s="37">
        <v>14.6</v>
      </c>
      <c r="AZ81" s="38">
        <v>9.6</v>
      </c>
      <c r="BA81" s="1">
        <v>6.9</v>
      </c>
      <c r="BB81" s="1">
        <v>4.9000000000000004</v>
      </c>
      <c r="BC81" s="7" t="s">
        <v>6</v>
      </c>
    </row>
    <row r="82" spans="1:55" x14ac:dyDescent="0.3">
      <c r="A82" s="41">
        <v>1.25</v>
      </c>
      <c r="B82" s="37">
        <v>9.4</v>
      </c>
      <c r="C82" s="38">
        <v>6.5</v>
      </c>
      <c r="D82" s="1">
        <v>5.0999999999999996</v>
      </c>
      <c r="E82" s="1">
        <v>4</v>
      </c>
      <c r="F82" s="7">
        <v>2.2999999999999998</v>
      </c>
      <c r="H82" s="41">
        <v>1.25</v>
      </c>
      <c r="I82" s="37">
        <v>22.6</v>
      </c>
      <c r="J82" s="38">
        <v>27.9</v>
      </c>
      <c r="K82" s="1">
        <v>13.4</v>
      </c>
      <c r="L82" s="1">
        <v>9.9</v>
      </c>
      <c r="M82" s="7">
        <v>4.7</v>
      </c>
      <c r="O82" s="41">
        <v>1.25</v>
      </c>
      <c r="P82" s="37">
        <v>4.3</v>
      </c>
      <c r="Q82" s="38">
        <v>3.6</v>
      </c>
      <c r="R82" s="1">
        <v>3.1</v>
      </c>
      <c r="S82" s="1">
        <v>2.2999999999999998</v>
      </c>
      <c r="T82" s="7">
        <v>1.5</v>
      </c>
      <c r="V82" s="41">
        <v>1.25</v>
      </c>
      <c r="W82" s="37">
        <v>9</v>
      </c>
      <c r="X82" s="38">
        <v>7.2</v>
      </c>
      <c r="Y82" s="1">
        <v>6.4</v>
      </c>
      <c r="Z82" s="1">
        <v>4.0999999999999996</v>
      </c>
      <c r="AA82" s="7">
        <v>2.4</v>
      </c>
      <c r="AC82" s="41">
        <v>1.25</v>
      </c>
      <c r="AD82" s="37">
        <v>11.3</v>
      </c>
      <c r="AE82" s="38">
        <v>9.6999999999999993</v>
      </c>
      <c r="AF82" s="1">
        <v>7.4</v>
      </c>
      <c r="AG82" s="1">
        <v>4.5999999999999996</v>
      </c>
      <c r="AH82" s="7">
        <v>2.8</v>
      </c>
      <c r="AJ82" s="41">
        <v>1.25</v>
      </c>
      <c r="AK82" s="37">
        <v>18.3</v>
      </c>
      <c r="AL82" s="38">
        <v>14.1</v>
      </c>
      <c r="AM82" s="1">
        <v>11.6</v>
      </c>
      <c r="AN82" s="1">
        <v>8</v>
      </c>
      <c r="AO82" s="7">
        <v>4.9000000000000004</v>
      </c>
      <c r="AQ82" s="41">
        <v>1.25</v>
      </c>
      <c r="AR82" s="37">
        <v>23.1</v>
      </c>
      <c r="AS82" s="38">
        <v>15.5</v>
      </c>
      <c r="AT82" s="1">
        <v>10.199999999999999</v>
      </c>
      <c r="AU82" s="1">
        <v>8.6999999999999993</v>
      </c>
      <c r="AV82" s="7">
        <v>4.8</v>
      </c>
      <c r="AX82" s="41">
        <v>1.25</v>
      </c>
      <c r="AY82" s="37">
        <v>14.7</v>
      </c>
      <c r="AZ82" s="38">
        <v>9.8000000000000007</v>
      </c>
      <c r="BA82" s="1">
        <v>8.1</v>
      </c>
      <c r="BB82" s="1">
        <v>7</v>
      </c>
      <c r="BC82" s="7">
        <v>6.5</v>
      </c>
    </row>
    <row r="83" spans="1:55" x14ac:dyDescent="0.3">
      <c r="A83" s="41">
        <v>1.5</v>
      </c>
      <c r="B83" s="37">
        <v>10.4</v>
      </c>
      <c r="C83" s="38">
        <v>7.3</v>
      </c>
      <c r="D83" s="1">
        <v>6.2</v>
      </c>
      <c r="E83" s="1">
        <v>4.8</v>
      </c>
      <c r="F83" s="7">
        <v>3.5</v>
      </c>
      <c r="H83" s="41">
        <v>1.5</v>
      </c>
      <c r="I83" s="37">
        <v>33.200000000000003</v>
      </c>
      <c r="J83" s="38">
        <v>29.2</v>
      </c>
      <c r="K83" s="1">
        <v>15.9</v>
      </c>
      <c r="L83" s="1">
        <v>11.5</v>
      </c>
      <c r="M83" s="7">
        <v>7</v>
      </c>
      <c r="O83" s="41">
        <v>1.5</v>
      </c>
      <c r="P83" s="37">
        <v>4.4000000000000004</v>
      </c>
      <c r="Q83" s="38">
        <v>3.8</v>
      </c>
      <c r="R83" s="1">
        <v>3.3</v>
      </c>
      <c r="S83" s="1">
        <v>2.7</v>
      </c>
      <c r="T83" s="7">
        <v>2.1</v>
      </c>
      <c r="V83" s="41">
        <v>1.5</v>
      </c>
      <c r="W83" s="37">
        <v>9.3000000000000007</v>
      </c>
      <c r="X83" s="38">
        <v>7.8</v>
      </c>
      <c r="Y83" s="1">
        <v>6.8</v>
      </c>
      <c r="Z83" s="1">
        <v>4.7</v>
      </c>
      <c r="AA83" s="7">
        <v>3.4</v>
      </c>
      <c r="AC83" s="41">
        <v>1.5</v>
      </c>
      <c r="AD83" s="37">
        <v>11.7</v>
      </c>
      <c r="AE83" s="38">
        <v>10.199999999999999</v>
      </c>
      <c r="AF83" s="1">
        <v>7.9</v>
      </c>
      <c r="AG83" s="1">
        <v>5.7</v>
      </c>
      <c r="AH83" s="7">
        <v>4.3</v>
      </c>
      <c r="AJ83" s="41">
        <v>1.5</v>
      </c>
      <c r="AK83" s="37">
        <v>19.899999999999999</v>
      </c>
      <c r="AL83" s="38">
        <v>16</v>
      </c>
      <c r="AM83" s="1">
        <v>12.8</v>
      </c>
      <c r="AN83" s="1">
        <v>9.6999999999999993</v>
      </c>
      <c r="AO83" s="7">
        <v>6.5</v>
      </c>
      <c r="AQ83" s="41">
        <v>1.5</v>
      </c>
      <c r="AR83" s="37">
        <v>21.6</v>
      </c>
      <c r="AS83" s="38">
        <v>15.5</v>
      </c>
      <c r="AT83" s="1">
        <v>11.7</v>
      </c>
      <c r="AU83" s="1">
        <v>11.1</v>
      </c>
      <c r="AV83" s="7">
        <v>6.3</v>
      </c>
      <c r="AX83" s="41">
        <v>1.5</v>
      </c>
      <c r="AY83" s="37">
        <v>18</v>
      </c>
      <c r="AZ83" s="38">
        <v>14.5</v>
      </c>
      <c r="BA83" s="1">
        <v>11.1</v>
      </c>
      <c r="BB83" s="1">
        <v>9.8000000000000007</v>
      </c>
      <c r="BC83" s="7">
        <v>10.3</v>
      </c>
    </row>
    <row r="84" spans="1:55" x14ac:dyDescent="0.3">
      <c r="A84" s="41">
        <v>1.75</v>
      </c>
      <c r="B84" s="37">
        <v>10.8</v>
      </c>
      <c r="C84" s="38">
        <v>7.9</v>
      </c>
      <c r="D84" s="1">
        <v>6.8</v>
      </c>
      <c r="E84" s="1">
        <v>5.3</v>
      </c>
      <c r="F84" s="7">
        <v>3.8</v>
      </c>
      <c r="H84" s="41">
        <v>1.75</v>
      </c>
      <c r="I84" s="37">
        <v>30.6</v>
      </c>
      <c r="J84" s="38">
        <v>26.6</v>
      </c>
      <c r="K84" s="1">
        <v>17</v>
      </c>
      <c r="L84" s="1">
        <v>14.1</v>
      </c>
      <c r="M84" s="7">
        <v>11.1</v>
      </c>
      <c r="O84" s="41">
        <v>1.75</v>
      </c>
      <c r="P84" s="37">
        <v>4.5</v>
      </c>
      <c r="Q84" s="38">
        <v>4</v>
      </c>
      <c r="R84" s="1">
        <v>3.7</v>
      </c>
      <c r="S84" s="1">
        <v>3.1</v>
      </c>
      <c r="T84" s="7">
        <v>2.5</v>
      </c>
      <c r="V84" s="41">
        <v>1.75</v>
      </c>
      <c r="W84" s="37">
        <v>9.6999999999999993</v>
      </c>
      <c r="X84" s="38">
        <v>8</v>
      </c>
      <c r="Y84" s="1">
        <v>7.2</v>
      </c>
      <c r="Z84" s="1">
        <v>5.4</v>
      </c>
      <c r="AA84" s="7">
        <v>3.9</v>
      </c>
      <c r="AC84" s="41">
        <v>1.75</v>
      </c>
      <c r="AD84" s="37">
        <v>12.7</v>
      </c>
      <c r="AE84" s="38">
        <v>11.2</v>
      </c>
      <c r="AF84" s="1">
        <v>10.4</v>
      </c>
      <c r="AG84" s="1">
        <v>7</v>
      </c>
      <c r="AH84" s="7">
        <v>5.5</v>
      </c>
      <c r="AJ84" s="41">
        <v>1.75</v>
      </c>
      <c r="AK84" s="37">
        <v>21.2</v>
      </c>
      <c r="AL84" s="38">
        <v>19.100000000000001</v>
      </c>
      <c r="AM84" s="1">
        <v>14.2</v>
      </c>
      <c r="AN84" s="1">
        <v>13.5</v>
      </c>
      <c r="AO84" s="7">
        <v>8.5</v>
      </c>
      <c r="AQ84" s="41">
        <v>1.75</v>
      </c>
      <c r="AR84" s="37">
        <v>22.4</v>
      </c>
      <c r="AS84" s="38">
        <v>16.8</v>
      </c>
      <c r="AT84" s="1">
        <v>12.1</v>
      </c>
      <c r="AU84" s="1">
        <v>11.4</v>
      </c>
      <c r="AV84" s="7">
        <v>6.4</v>
      </c>
      <c r="AX84" s="41">
        <v>1.75</v>
      </c>
      <c r="AY84" s="37">
        <v>28</v>
      </c>
      <c r="AZ84" s="38">
        <v>23.8</v>
      </c>
      <c r="BA84" s="1">
        <v>13.1</v>
      </c>
      <c r="BB84" s="1">
        <v>10.9</v>
      </c>
      <c r="BC84" s="7">
        <v>13.1</v>
      </c>
    </row>
    <row r="85" spans="1:55" x14ac:dyDescent="0.3">
      <c r="A85" s="41">
        <v>2</v>
      </c>
      <c r="B85" s="6">
        <v>12.3</v>
      </c>
      <c r="C85" s="1">
        <v>8.8000000000000007</v>
      </c>
      <c r="D85" s="1">
        <v>7.5</v>
      </c>
      <c r="E85" s="1">
        <v>6.1</v>
      </c>
      <c r="F85" s="7">
        <v>4.4000000000000004</v>
      </c>
      <c r="H85" s="41">
        <v>2</v>
      </c>
      <c r="I85" s="6">
        <v>26.9</v>
      </c>
      <c r="J85" s="1">
        <v>21.9</v>
      </c>
      <c r="K85" s="1">
        <v>17.899999999999999</v>
      </c>
      <c r="L85" s="1">
        <v>14.3</v>
      </c>
      <c r="M85" s="7">
        <v>12.2</v>
      </c>
      <c r="O85" s="41">
        <v>2</v>
      </c>
      <c r="P85" s="6">
        <v>5.3</v>
      </c>
      <c r="Q85" s="1">
        <v>5</v>
      </c>
      <c r="R85" s="1">
        <v>4.5999999999999996</v>
      </c>
      <c r="S85" s="1">
        <v>3.8</v>
      </c>
      <c r="T85" s="7">
        <v>3.1</v>
      </c>
      <c r="V85" s="41">
        <v>2</v>
      </c>
      <c r="W85" s="6">
        <v>8.9</v>
      </c>
      <c r="X85" s="1">
        <v>7.9</v>
      </c>
      <c r="Y85" s="1">
        <v>7.5</v>
      </c>
      <c r="Z85" s="1">
        <v>6.1</v>
      </c>
      <c r="AA85" s="7">
        <v>4.8</v>
      </c>
      <c r="AC85" s="41">
        <v>2</v>
      </c>
      <c r="AD85" s="6">
        <v>15.1</v>
      </c>
      <c r="AE85" s="1">
        <v>13.1</v>
      </c>
      <c r="AF85" s="1">
        <v>11.4</v>
      </c>
      <c r="AG85" s="1">
        <v>7.7</v>
      </c>
      <c r="AH85" s="7">
        <v>6.4</v>
      </c>
      <c r="AJ85" s="41">
        <v>2</v>
      </c>
      <c r="AK85" s="6">
        <v>18.3</v>
      </c>
      <c r="AL85" s="1">
        <v>16.399999999999999</v>
      </c>
      <c r="AM85" s="1">
        <v>12.9</v>
      </c>
      <c r="AN85" s="1">
        <v>12.2</v>
      </c>
      <c r="AO85" s="7">
        <v>10.1</v>
      </c>
      <c r="AQ85" s="41">
        <v>2</v>
      </c>
      <c r="AR85" s="6">
        <v>28.1</v>
      </c>
      <c r="AS85" s="1">
        <v>19.7</v>
      </c>
      <c r="AT85" s="1">
        <v>16.100000000000001</v>
      </c>
      <c r="AU85" s="1">
        <v>19</v>
      </c>
      <c r="AV85" s="7">
        <v>12.1</v>
      </c>
      <c r="AX85" s="41">
        <v>2</v>
      </c>
      <c r="AY85" s="6">
        <v>24.1</v>
      </c>
      <c r="AZ85" s="1">
        <v>19.899999999999999</v>
      </c>
      <c r="BA85" s="1">
        <v>9.6999999999999993</v>
      </c>
      <c r="BB85" s="1">
        <v>10.5</v>
      </c>
      <c r="BC85" s="7">
        <v>14.7</v>
      </c>
    </row>
    <row r="86" spans="1:55" x14ac:dyDescent="0.3">
      <c r="A86" s="41">
        <v>2.5</v>
      </c>
      <c r="B86" s="6">
        <v>11.3</v>
      </c>
      <c r="C86" s="1">
        <v>8.8000000000000007</v>
      </c>
      <c r="D86" s="1">
        <v>7.1</v>
      </c>
      <c r="E86" s="1">
        <v>6.1</v>
      </c>
      <c r="F86" s="7">
        <v>5.2</v>
      </c>
      <c r="H86" s="41">
        <v>2.5</v>
      </c>
      <c r="I86" s="6">
        <v>69.7</v>
      </c>
      <c r="J86" s="1">
        <v>69.2</v>
      </c>
      <c r="K86" s="1">
        <v>61.2</v>
      </c>
      <c r="L86" s="1">
        <v>35.200000000000003</v>
      </c>
      <c r="M86" s="7">
        <v>29.6</v>
      </c>
      <c r="O86" s="41">
        <v>2.5</v>
      </c>
      <c r="P86" s="6">
        <v>5.3</v>
      </c>
      <c r="Q86" s="1">
        <v>5.0999999999999996</v>
      </c>
      <c r="R86" s="1">
        <v>4.5999999999999996</v>
      </c>
      <c r="S86" s="1">
        <v>3.8</v>
      </c>
      <c r="T86" s="7">
        <v>3.5</v>
      </c>
      <c r="V86" s="41">
        <v>2.5</v>
      </c>
      <c r="W86" s="6">
        <v>9.5</v>
      </c>
      <c r="X86" s="1">
        <v>8.6</v>
      </c>
      <c r="Y86" s="1">
        <v>8.3000000000000007</v>
      </c>
      <c r="Z86" s="1">
        <v>7</v>
      </c>
      <c r="AA86" s="7">
        <v>5.6</v>
      </c>
      <c r="AC86" s="41">
        <v>2.5</v>
      </c>
      <c r="AD86" s="6">
        <v>13.5</v>
      </c>
      <c r="AE86" s="1">
        <v>13.5</v>
      </c>
      <c r="AF86" s="1">
        <v>11.4</v>
      </c>
      <c r="AG86" s="1">
        <v>9.6999999999999993</v>
      </c>
      <c r="AH86" s="7">
        <v>7.8</v>
      </c>
      <c r="AJ86" s="41">
        <v>2.5</v>
      </c>
      <c r="AK86" s="6">
        <v>21.6</v>
      </c>
      <c r="AL86" s="1">
        <v>19.100000000000001</v>
      </c>
      <c r="AM86" s="1">
        <v>16.3</v>
      </c>
      <c r="AN86" s="1">
        <v>15.5</v>
      </c>
      <c r="AO86" s="7">
        <v>13.3</v>
      </c>
      <c r="AQ86" s="41">
        <v>2.5</v>
      </c>
      <c r="AR86" s="6">
        <v>26.9</v>
      </c>
      <c r="AS86" s="1">
        <v>19.5</v>
      </c>
      <c r="AT86" s="1">
        <v>16.399999999999999</v>
      </c>
      <c r="AU86" s="1">
        <v>17.399999999999999</v>
      </c>
      <c r="AV86" s="7">
        <v>11.7</v>
      </c>
      <c r="AX86" s="41">
        <v>2.5</v>
      </c>
      <c r="AY86" s="6">
        <v>62.5</v>
      </c>
      <c r="AZ86" s="1">
        <v>57.2</v>
      </c>
      <c r="BA86" s="1">
        <v>26.9</v>
      </c>
      <c r="BB86" s="1">
        <v>24.2</v>
      </c>
      <c r="BC86" s="7">
        <v>21.8</v>
      </c>
    </row>
    <row r="87" spans="1:55" ht="15" thickBot="1" x14ac:dyDescent="0.35">
      <c r="A87" s="41">
        <v>3</v>
      </c>
      <c r="B87" s="8">
        <v>9.5</v>
      </c>
      <c r="C87" s="9">
        <v>7</v>
      </c>
      <c r="D87" s="9">
        <v>6.5</v>
      </c>
      <c r="E87" s="9">
        <v>6</v>
      </c>
      <c r="F87" s="10">
        <v>5.8</v>
      </c>
      <c r="H87" s="41">
        <v>3</v>
      </c>
      <c r="I87" s="8">
        <v>67.7</v>
      </c>
      <c r="J87" s="9">
        <v>67.2</v>
      </c>
      <c r="K87" s="9">
        <v>59.2</v>
      </c>
      <c r="L87" s="9">
        <v>34.200000000000003</v>
      </c>
      <c r="M87" s="10">
        <v>28.6</v>
      </c>
      <c r="O87" s="41">
        <v>3</v>
      </c>
      <c r="P87" s="8">
        <v>5.5</v>
      </c>
      <c r="Q87" s="9">
        <v>5.4</v>
      </c>
      <c r="R87" s="9">
        <v>5</v>
      </c>
      <c r="S87" s="9">
        <v>4.0999999999999996</v>
      </c>
      <c r="T87" s="10">
        <v>3.9</v>
      </c>
      <c r="V87" s="41">
        <v>3</v>
      </c>
      <c r="W87" s="8">
        <v>7.5</v>
      </c>
      <c r="X87" s="9">
        <v>7.2</v>
      </c>
      <c r="Y87" s="9">
        <v>7.2</v>
      </c>
      <c r="Z87" s="9">
        <v>6.5</v>
      </c>
      <c r="AA87" s="10">
        <v>5.9</v>
      </c>
      <c r="AC87" s="41">
        <v>3</v>
      </c>
      <c r="AD87" s="8">
        <v>11.2</v>
      </c>
      <c r="AE87" s="9">
        <v>11.8</v>
      </c>
      <c r="AF87" s="9">
        <v>9.9</v>
      </c>
      <c r="AG87" s="9">
        <v>8.6</v>
      </c>
      <c r="AH87" s="10">
        <v>6.5</v>
      </c>
      <c r="AJ87" s="41">
        <v>3</v>
      </c>
      <c r="AK87" s="8">
        <v>19.399999999999999</v>
      </c>
      <c r="AL87" s="9">
        <v>18.5</v>
      </c>
      <c r="AM87" s="9">
        <v>17</v>
      </c>
      <c r="AN87" s="9">
        <v>16.100000000000001</v>
      </c>
      <c r="AO87" s="10">
        <v>13</v>
      </c>
      <c r="AQ87" s="41">
        <v>3</v>
      </c>
      <c r="AR87" s="8">
        <v>41.4</v>
      </c>
      <c r="AS87" s="9">
        <v>25.2</v>
      </c>
      <c r="AT87" s="9">
        <v>24.1</v>
      </c>
      <c r="AU87" s="9">
        <v>25</v>
      </c>
      <c r="AV87" s="10">
        <v>15.6</v>
      </c>
      <c r="AX87" s="41">
        <v>3</v>
      </c>
      <c r="AY87" s="8">
        <v>69.099999999999994</v>
      </c>
      <c r="AZ87" s="9">
        <v>62.8</v>
      </c>
      <c r="BA87" s="9">
        <v>31.9</v>
      </c>
      <c r="BB87" s="9">
        <v>25.5</v>
      </c>
      <c r="BC87" s="10">
        <v>22.2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-286907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-236010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-288769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-346809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-341530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-334888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-250591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-162209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-298750</v>
      </c>
      <c r="C92" s="50">
        <v>-275841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-113229</v>
      </c>
      <c r="J92" s="50">
        <v>-159548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-311579</v>
      </c>
      <c r="Q92" s="50">
        <v>-396370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-275453</v>
      </c>
      <c r="X92" s="50">
        <v>-283597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-281833</v>
      </c>
      <c r="AE92" s="50">
        <v>-345923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-257653</v>
      </c>
      <c r="AL92" s="50">
        <v>-277368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-157036</v>
      </c>
      <c r="AS92" s="50">
        <v>-305982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-116360</v>
      </c>
      <c r="AZ92" s="50">
        <v>-137081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-254856</v>
      </c>
      <c r="C93" s="50">
        <v>-242399</v>
      </c>
      <c r="D93" s="51">
        <v>-228585</v>
      </c>
      <c r="E93" s="51" t="s">
        <v>6</v>
      </c>
      <c r="F93" s="52" t="s">
        <v>6</v>
      </c>
      <c r="H93" s="41">
        <v>0.75</v>
      </c>
      <c r="I93" s="49">
        <v>-85255</v>
      </c>
      <c r="J93" s="50">
        <v>-83872</v>
      </c>
      <c r="K93" s="51">
        <v>-100920</v>
      </c>
      <c r="L93" s="51" t="s">
        <v>6</v>
      </c>
      <c r="M93" s="52" t="s">
        <v>6</v>
      </c>
      <c r="O93" s="41">
        <v>0.75</v>
      </c>
      <c r="P93" s="49">
        <v>-251172</v>
      </c>
      <c r="Q93" s="50">
        <v>-224152</v>
      </c>
      <c r="R93" s="51">
        <v>-273867</v>
      </c>
      <c r="S93" s="51" t="s">
        <v>6</v>
      </c>
      <c r="T93" s="52" t="s">
        <v>6</v>
      </c>
      <c r="V93" s="41">
        <v>0.75</v>
      </c>
      <c r="W93" s="49">
        <v>-202831</v>
      </c>
      <c r="X93" s="50">
        <v>-225331</v>
      </c>
      <c r="Y93" s="51">
        <v>-248066</v>
      </c>
      <c r="Z93" s="51" t="s">
        <v>6</v>
      </c>
      <c r="AA93" s="52" t="s">
        <v>6</v>
      </c>
      <c r="AC93" s="41">
        <v>0.75</v>
      </c>
      <c r="AD93" s="49">
        <v>-216062</v>
      </c>
      <c r="AE93" s="50">
        <v>-277517</v>
      </c>
      <c r="AF93" s="51">
        <v>-251263</v>
      </c>
      <c r="AG93" s="51" t="s">
        <v>6</v>
      </c>
      <c r="AH93" s="52" t="s">
        <v>6</v>
      </c>
      <c r="AJ93" s="41">
        <v>0.75</v>
      </c>
      <c r="AK93" s="49">
        <v>-128281</v>
      </c>
      <c r="AL93" s="50">
        <v>-186063</v>
      </c>
      <c r="AM93" s="51">
        <v>-164824</v>
      </c>
      <c r="AN93" s="51" t="s">
        <v>6</v>
      </c>
      <c r="AO93" s="52" t="s">
        <v>6</v>
      </c>
      <c r="AQ93" s="41">
        <v>0.75</v>
      </c>
      <c r="AR93" s="49">
        <v>-124673</v>
      </c>
      <c r="AS93" s="50">
        <v>-265792</v>
      </c>
      <c r="AT93" s="51">
        <v>-214345</v>
      </c>
      <c r="AU93" s="51" t="s">
        <v>6</v>
      </c>
      <c r="AV93" s="52" t="s">
        <v>6</v>
      </c>
      <c r="AX93" s="41">
        <v>0.75</v>
      </c>
      <c r="AY93" s="49">
        <v>-104105</v>
      </c>
      <c r="AZ93" s="50">
        <v>-147434</v>
      </c>
      <c r="BA93" s="51">
        <v>-108459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-202047</v>
      </c>
      <c r="C94" s="50">
        <v>-218416</v>
      </c>
      <c r="D94" s="51">
        <v>-206791</v>
      </c>
      <c r="E94" s="51">
        <v>-212663</v>
      </c>
      <c r="F94" s="52" t="s">
        <v>6</v>
      </c>
      <c r="H94" s="41">
        <v>1</v>
      </c>
      <c r="I94" s="49">
        <v>-88085</v>
      </c>
      <c r="J94" s="50">
        <v>-197763</v>
      </c>
      <c r="K94" s="51">
        <v>-219643</v>
      </c>
      <c r="L94" s="51">
        <v>-180703</v>
      </c>
      <c r="M94" s="52" t="s">
        <v>6</v>
      </c>
      <c r="O94" s="41">
        <v>1</v>
      </c>
      <c r="P94" s="49">
        <v>-199659</v>
      </c>
      <c r="Q94" s="50">
        <v>-200609</v>
      </c>
      <c r="R94" s="51">
        <v>-177107</v>
      </c>
      <c r="S94" s="51">
        <v>-254048</v>
      </c>
      <c r="T94" s="52" t="s">
        <v>6</v>
      </c>
      <c r="V94" s="41">
        <v>1</v>
      </c>
      <c r="W94" s="49">
        <v>-233929</v>
      </c>
      <c r="X94" s="50">
        <v>-248363</v>
      </c>
      <c r="Y94" s="51">
        <v>-236379</v>
      </c>
      <c r="Z94" s="51">
        <v>-261254</v>
      </c>
      <c r="AA94" s="52" t="s">
        <v>6</v>
      </c>
      <c r="AC94" s="41">
        <v>1</v>
      </c>
      <c r="AD94" s="49">
        <v>-214953</v>
      </c>
      <c r="AE94" s="50">
        <v>-266910</v>
      </c>
      <c r="AF94" s="51">
        <v>-250038</v>
      </c>
      <c r="AG94" s="51">
        <v>-251481</v>
      </c>
      <c r="AH94" s="52" t="s">
        <v>6</v>
      </c>
      <c r="AJ94" s="41">
        <v>1</v>
      </c>
      <c r="AK94" s="49">
        <v>-126585</v>
      </c>
      <c r="AL94" s="50">
        <v>-117591</v>
      </c>
      <c r="AM94" s="51">
        <v>-111857</v>
      </c>
      <c r="AN94" s="51">
        <v>-95350</v>
      </c>
      <c r="AO94" s="52" t="s">
        <v>6</v>
      </c>
      <c r="AQ94" s="41">
        <v>1</v>
      </c>
      <c r="AR94" s="49">
        <v>-101689</v>
      </c>
      <c r="AS94" s="50">
        <v>-243477</v>
      </c>
      <c r="AT94" s="51">
        <v>-254301</v>
      </c>
      <c r="AU94" s="51">
        <v>-216403</v>
      </c>
      <c r="AV94" s="52" t="s">
        <v>6</v>
      </c>
      <c r="AX94" s="41">
        <v>1</v>
      </c>
      <c r="AY94" s="49">
        <v>-89506</v>
      </c>
      <c r="AZ94" s="50">
        <v>-134630</v>
      </c>
      <c r="BA94" s="51">
        <v>-119790</v>
      </c>
      <c r="BB94" s="51">
        <v>-109599</v>
      </c>
      <c r="BC94" s="52" t="s">
        <v>6</v>
      </c>
    </row>
    <row r="95" spans="1:55" x14ac:dyDescent="0.3">
      <c r="A95" s="41">
        <v>1.25</v>
      </c>
      <c r="B95" s="49">
        <v>-165370</v>
      </c>
      <c r="C95" s="50">
        <v>-177202</v>
      </c>
      <c r="D95" s="51">
        <v>-161844</v>
      </c>
      <c r="E95" s="51">
        <v>-177931</v>
      </c>
      <c r="F95" s="52">
        <v>-118726</v>
      </c>
      <c r="H95" s="41">
        <v>1.25</v>
      </c>
      <c r="I95" s="49">
        <v>-53923</v>
      </c>
      <c r="J95" s="50">
        <v>-247695</v>
      </c>
      <c r="K95" s="51">
        <v>-219643</v>
      </c>
      <c r="L95" s="51">
        <v>-180703</v>
      </c>
      <c r="M95" s="52">
        <v>-147241</v>
      </c>
      <c r="O95" s="41">
        <v>1.25</v>
      </c>
      <c r="P95" s="49">
        <v>-187143</v>
      </c>
      <c r="Q95" s="50">
        <v>-211432</v>
      </c>
      <c r="R95" s="51">
        <v>-191455</v>
      </c>
      <c r="S95" s="51">
        <v>-207064</v>
      </c>
      <c r="T95" s="52">
        <v>-215135</v>
      </c>
      <c r="V95" s="41">
        <v>1.25</v>
      </c>
      <c r="W95" s="49">
        <v>-251968</v>
      </c>
      <c r="X95" s="50">
        <v>-266676</v>
      </c>
      <c r="Y95" s="51">
        <v>-246837</v>
      </c>
      <c r="Z95" s="51">
        <v>-243583</v>
      </c>
      <c r="AA95" s="52">
        <v>-265759</v>
      </c>
      <c r="AC95" s="41">
        <v>1.25</v>
      </c>
      <c r="AD95" s="49">
        <v>-187856</v>
      </c>
      <c r="AE95" s="50">
        <v>-231772</v>
      </c>
      <c r="AF95" s="51">
        <v>-220357</v>
      </c>
      <c r="AG95" s="51">
        <v>-217429</v>
      </c>
      <c r="AH95" s="52">
        <v>-349478</v>
      </c>
      <c r="AJ95" s="41">
        <v>1.25</v>
      </c>
      <c r="AK95" s="49">
        <v>-168060</v>
      </c>
      <c r="AL95" s="50">
        <v>-128665</v>
      </c>
      <c r="AM95" s="51">
        <v>-111857</v>
      </c>
      <c r="AN95" s="51">
        <v>-95350</v>
      </c>
      <c r="AO95" s="52">
        <v>-102196</v>
      </c>
      <c r="AQ95" s="41">
        <v>1.25</v>
      </c>
      <c r="AR95" s="49">
        <v>-253243</v>
      </c>
      <c r="AS95" s="50">
        <v>-171803</v>
      </c>
      <c r="AT95" s="51">
        <v>-180703</v>
      </c>
      <c r="AU95" s="51">
        <v>-182807</v>
      </c>
      <c r="AV95" s="52">
        <v>-178927</v>
      </c>
      <c r="AX95" s="41">
        <v>1.25</v>
      </c>
      <c r="AY95" s="49">
        <v>-80824</v>
      </c>
      <c r="AZ95" s="50">
        <v>-140023</v>
      </c>
      <c r="BA95" s="51">
        <v>-93381</v>
      </c>
      <c r="BB95" s="51">
        <v>-117301</v>
      </c>
      <c r="BC95" s="52">
        <v>-292713</v>
      </c>
    </row>
    <row r="96" spans="1:55" x14ac:dyDescent="0.3">
      <c r="A96" s="41">
        <v>1.5</v>
      </c>
      <c r="B96" s="49">
        <v>-107277</v>
      </c>
      <c r="C96" s="50">
        <v>-116133</v>
      </c>
      <c r="D96" s="51">
        <v>-107339</v>
      </c>
      <c r="E96" s="51">
        <v>-110933</v>
      </c>
      <c r="F96" s="52">
        <v>-119457</v>
      </c>
      <c r="H96" s="41">
        <v>1.5</v>
      </c>
      <c r="I96" s="49">
        <v>-251379</v>
      </c>
      <c r="J96" s="50">
        <v>-253686</v>
      </c>
      <c r="K96" s="51">
        <v>-219643</v>
      </c>
      <c r="L96" s="51">
        <v>-180703</v>
      </c>
      <c r="M96" s="52">
        <v>-133938</v>
      </c>
      <c r="O96" s="41">
        <v>1.5</v>
      </c>
      <c r="P96" s="49">
        <v>-220248</v>
      </c>
      <c r="Q96" s="50">
        <v>-219716</v>
      </c>
      <c r="R96" s="51">
        <v>-162327</v>
      </c>
      <c r="S96" s="51">
        <v>-177084</v>
      </c>
      <c r="T96" s="52">
        <v>-193201</v>
      </c>
      <c r="V96" s="41">
        <v>1.5</v>
      </c>
      <c r="W96" s="49">
        <v>-199453</v>
      </c>
      <c r="X96" s="50">
        <v>-214151</v>
      </c>
      <c r="Y96" s="51">
        <v>-192130</v>
      </c>
      <c r="Z96" s="51">
        <v>-151264</v>
      </c>
      <c r="AA96" s="52">
        <v>-133422</v>
      </c>
      <c r="AC96" s="41">
        <v>1.5</v>
      </c>
      <c r="AD96" s="49">
        <v>-113489</v>
      </c>
      <c r="AE96" s="50">
        <v>-155333</v>
      </c>
      <c r="AF96" s="51">
        <v>-153230</v>
      </c>
      <c r="AG96" s="51">
        <v>-176049</v>
      </c>
      <c r="AH96" s="52">
        <v>-202693</v>
      </c>
      <c r="AJ96" s="41">
        <v>1.5</v>
      </c>
      <c r="AK96" s="49">
        <v>-168060</v>
      </c>
      <c r="AL96" s="50">
        <v>-128665</v>
      </c>
      <c r="AM96" s="51">
        <v>-111857</v>
      </c>
      <c r="AN96" s="51">
        <v>-95350</v>
      </c>
      <c r="AO96" s="52">
        <v>-99146</v>
      </c>
      <c r="AQ96" s="41">
        <v>1.5</v>
      </c>
      <c r="AR96" s="49">
        <v>-230244</v>
      </c>
      <c r="AS96" s="50">
        <v>-171803</v>
      </c>
      <c r="AT96" s="51">
        <v>-180703</v>
      </c>
      <c r="AU96" s="51">
        <v>-182807</v>
      </c>
      <c r="AV96" s="52">
        <v>-158740</v>
      </c>
      <c r="AX96" s="41">
        <v>1.5</v>
      </c>
      <c r="AY96" s="49">
        <v>0</v>
      </c>
      <c r="AZ96" s="50">
        <v>-18649</v>
      </c>
      <c r="BA96" s="51">
        <v>0</v>
      </c>
      <c r="BB96" s="51">
        <v>-21175</v>
      </c>
      <c r="BC96" s="52">
        <v>-220216</v>
      </c>
    </row>
    <row r="97" spans="1:55" x14ac:dyDescent="0.3">
      <c r="A97" s="41">
        <v>1.75</v>
      </c>
      <c r="B97" s="49">
        <v>-74723</v>
      </c>
      <c r="C97" s="50">
        <v>-89140</v>
      </c>
      <c r="D97" s="51">
        <v>-64507</v>
      </c>
      <c r="E97" s="51">
        <v>-67277</v>
      </c>
      <c r="F97" s="52">
        <v>-69008</v>
      </c>
      <c r="H97" s="41">
        <v>1.75</v>
      </c>
      <c r="I97" s="49">
        <v>-222632</v>
      </c>
      <c r="J97" s="50">
        <v>-227395</v>
      </c>
      <c r="K97" s="51">
        <v>-249938</v>
      </c>
      <c r="L97" s="51">
        <v>-202551</v>
      </c>
      <c r="M97" s="52">
        <v>-150324</v>
      </c>
      <c r="O97" s="41">
        <v>1.75</v>
      </c>
      <c r="P97" s="49">
        <v>-232604</v>
      </c>
      <c r="Q97" s="50">
        <v>-204800</v>
      </c>
      <c r="R97" s="51">
        <v>-141649</v>
      </c>
      <c r="S97" s="51">
        <v>-169707</v>
      </c>
      <c r="T97" s="52">
        <v>-162216</v>
      </c>
      <c r="V97" s="41">
        <v>1.75</v>
      </c>
      <c r="W97" s="49">
        <v>-172544</v>
      </c>
      <c r="X97" s="50">
        <v>-186681</v>
      </c>
      <c r="Y97" s="51">
        <v>-157559</v>
      </c>
      <c r="Z97" s="51">
        <v>-122979</v>
      </c>
      <c r="AA97" s="52">
        <v>-134704</v>
      </c>
      <c r="AC97" s="41">
        <v>1.75</v>
      </c>
      <c r="AD97" s="49">
        <v>-58628</v>
      </c>
      <c r="AE97" s="50">
        <v>-60479</v>
      </c>
      <c r="AF97" s="51">
        <v>-123638</v>
      </c>
      <c r="AG97" s="51">
        <v>-130864</v>
      </c>
      <c r="AH97" s="52">
        <v>-132796</v>
      </c>
      <c r="AJ97" s="41">
        <v>1.75</v>
      </c>
      <c r="AK97" s="49">
        <v>-121888</v>
      </c>
      <c r="AL97" s="50">
        <v>-117591</v>
      </c>
      <c r="AM97" s="51">
        <v>-111857</v>
      </c>
      <c r="AN97" s="51">
        <v>-95350</v>
      </c>
      <c r="AO97" s="52">
        <v>-106516</v>
      </c>
      <c r="AQ97" s="41">
        <v>1.75</v>
      </c>
      <c r="AR97" s="49">
        <v>-230321</v>
      </c>
      <c r="AS97" s="50">
        <v>-155037</v>
      </c>
      <c r="AT97" s="51">
        <v>-164483</v>
      </c>
      <c r="AU97" s="51">
        <v>-166511</v>
      </c>
      <c r="AV97" s="52">
        <v>-150904</v>
      </c>
      <c r="AX97" s="41">
        <v>1.75</v>
      </c>
      <c r="AY97" s="49">
        <v>-6066</v>
      </c>
      <c r="AZ97" s="50">
        <v>-9796</v>
      </c>
      <c r="BA97" s="51">
        <v>0</v>
      </c>
      <c r="BB97" s="51">
        <v>-33548</v>
      </c>
      <c r="BC97" s="52">
        <v>-220216</v>
      </c>
    </row>
    <row r="98" spans="1:55" x14ac:dyDescent="0.3">
      <c r="A98" s="41">
        <v>2</v>
      </c>
      <c r="B98" s="53">
        <v>-46331</v>
      </c>
      <c r="C98" s="51">
        <v>-60945</v>
      </c>
      <c r="D98" s="51">
        <v>-57572</v>
      </c>
      <c r="E98" s="51">
        <v>-40839</v>
      </c>
      <c r="F98" s="52">
        <v>-59587</v>
      </c>
      <c r="H98" s="41">
        <v>2</v>
      </c>
      <c r="I98" s="53">
        <v>-206698</v>
      </c>
      <c r="J98" s="51">
        <v>-211365</v>
      </c>
      <c r="K98" s="51">
        <v>-234073</v>
      </c>
      <c r="L98" s="51">
        <v>-187725</v>
      </c>
      <c r="M98" s="52">
        <v>-135127</v>
      </c>
      <c r="O98" s="41">
        <v>2</v>
      </c>
      <c r="P98" s="53">
        <v>-116148</v>
      </c>
      <c r="Q98" s="51">
        <v>-102749</v>
      </c>
      <c r="R98" s="51">
        <v>-98961</v>
      </c>
      <c r="S98" s="51">
        <v>-139369</v>
      </c>
      <c r="T98" s="52">
        <v>-129941</v>
      </c>
      <c r="V98" s="41">
        <v>2</v>
      </c>
      <c r="W98" s="53">
        <v>-107850</v>
      </c>
      <c r="X98" s="51">
        <v>-119646</v>
      </c>
      <c r="Y98" s="51">
        <v>-107074</v>
      </c>
      <c r="Z98" s="51">
        <v>-107911</v>
      </c>
      <c r="AA98" s="52">
        <v>-115216</v>
      </c>
      <c r="AC98" s="41">
        <v>2</v>
      </c>
      <c r="AD98" s="53">
        <v>-45958</v>
      </c>
      <c r="AE98" s="51">
        <v>-92929</v>
      </c>
      <c r="AF98" s="51">
        <v>-81593</v>
      </c>
      <c r="AG98" s="51">
        <v>-96552</v>
      </c>
      <c r="AH98" s="52">
        <v>-79120</v>
      </c>
      <c r="AJ98" s="41">
        <v>2</v>
      </c>
      <c r="AK98" s="53">
        <v>-159667</v>
      </c>
      <c r="AL98" s="51">
        <v>-149111</v>
      </c>
      <c r="AM98" s="51">
        <v>-144241</v>
      </c>
      <c r="AN98" s="51">
        <v>-128308</v>
      </c>
      <c r="AO98" s="52">
        <v>-134710</v>
      </c>
      <c r="AQ98" s="41">
        <v>2</v>
      </c>
      <c r="AR98" s="53">
        <v>-173431</v>
      </c>
      <c r="AS98" s="51">
        <v>-153602</v>
      </c>
      <c r="AT98" s="51">
        <v>-162631</v>
      </c>
      <c r="AU98" s="51">
        <v>-164648</v>
      </c>
      <c r="AV98" s="52">
        <v>-114383</v>
      </c>
      <c r="AX98" s="41">
        <v>2</v>
      </c>
      <c r="AY98" s="53">
        <v>0</v>
      </c>
      <c r="AZ98" s="51">
        <v>0</v>
      </c>
      <c r="BA98" s="51">
        <v>0</v>
      </c>
      <c r="BB98" s="51">
        <v>-130978</v>
      </c>
      <c r="BC98" s="52">
        <v>-235210</v>
      </c>
    </row>
    <row r="99" spans="1:55" x14ac:dyDescent="0.3">
      <c r="A99" s="41">
        <v>2.5</v>
      </c>
      <c r="B99" s="53">
        <v>-75344</v>
      </c>
      <c r="C99" s="51">
        <v>-100843</v>
      </c>
      <c r="D99" s="51">
        <v>-87116</v>
      </c>
      <c r="E99" s="51">
        <v>-86804</v>
      </c>
      <c r="F99" s="52">
        <v>-99065</v>
      </c>
      <c r="H99" s="41">
        <v>2.5</v>
      </c>
      <c r="I99" s="53">
        <v>-177695</v>
      </c>
      <c r="J99" s="51">
        <v>-181964</v>
      </c>
      <c r="K99" s="51">
        <v>-205089</v>
      </c>
      <c r="L99" s="51">
        <v>-162631</v>
      </c>
      <c r="M99" s="52">
        <v>-108899</v>
      </c>
      <c r="O99" s="41">
        <v>2.5</v>
      </c>
      <c r="P99" s="53">
        <v>-164874</v>
      </c>
      <c r="Q99" s="51">
        <v>-151495</v>
      </c>
      <c r="R99" s="51">
        <v>-147876</v>
      </c>
      <c r="S99" s="51">
        <v>-188185</v>
      </c>
      <c r="T99" s="52">
        <v>-180805</v>
      </c>
      <c r="V99" s="41">
        <v>2.5</v>
      </c>
      <c r="W99" s="53">
        <v>-102157</v>
      </c>
      <c r="X99" s="51">
        <v>-119138</v>
      </c>
      <c r="Y99" s="51">
        <v>-99885</v>
      </c>
      <c r="Z99" s="51">
        <v>-92157</v>
      </c>
      <c r="AA99" s="52">
        <v>-113778</v>
      </c>
      <c r="AC99" s="41">
        <v>2.5</v>
      </c>
      <c r="AD99" s="53">
        <v>-47401</v>
      </c>
      <c r="AE99" s="51">
        <v>-94286</v>
      </c>
      <c r="AF99" s="51">
        <v>-83349</v>
      </c>
      <c r="AG99" s="51">
        <v>-94630</v>
      </c>
      <c r="AH99" s="52">
        <v>-69035</v>
      </c>
      <c r="AJ99" s="41">
        <v>2.5</v>
      </c>
      <c r="AK99" s="53">
        <v>-140091</v>
      </c>
      <c r="AL99" s="51">
        <v>-144052</v>
      </c>
      <c r="AM99" s="51">
        <v>-139257</v>
      </c>
      <c r="AN99" s="51">
        <v>-123379</v>
      </c>
      <c r="AO99" s="52">
        <v>-155564</v>
      </c>
      <c r="AQ99" s="41">
        <v>2.5</v>
      </c>
      <c r="AR99" s="53">
        <v>-181320</v>
      </c>
      <c r="AS99" s="51">
        <v>-156271</v>
      </c>
      <c r="AT99" s="51">
        <v>-165615</v>
      </c>
      <c r="AU99" s="51">
        <v>-167611</v>
      </c>
      <c r="AV99" s="52">
        <v>-119351</v>
      </c>
      <c r="AX99" s="41">
        <v>2.5</v>
      </c>
      <c r="AY99" s="53">
        <v>-141104</v>
      </c>
      <c r="AZ99" s="51">
        <v>-173928</v>
      </c>
      <c r="BA99" s="51">
        <v>-200356</v>
      </c>
      <c r="BB99" s="51">
        <v>-305811</v>
      </c>
      <c r="BC99" s="52">
        <v>-220483</v>
      </c>
    </row>
    <row r="100" spans="1:55" ht="15" thickBot="1" x14ac:dyDescent="0.35">
      <c r="A100" s="41">
        <v>3</v>
      </c>
      <c r="B100" s="54">
        <v>-5291</v>
      </c>
      <c r="C100" s="55">
        <v>-10300</v>
      </c>
      <c r="D100" s="55">
        <v>-17561</v>
      </c>
      <c r="E100" s="55">
        <v>-11865</v>
      </c>
      <c r="F100" s="56">
        <v>-16067</v>
      </c>
      <c r="H100" s="41">
        <v>3</v>
      </c>
      <c r="I100" s="54">
        <v>-142721</v>
      </c>
      <c r="J100" s="55">
        <v>-147026</v>
      </c>
      <c r="K100" s="55">
        <v>-169932</v>
      </c>
      <c r="L100" s="55">
        <v>-126866</v>
      </c>
      <c r="M100" s="56">
        <v>-73507</v>
      </c>
      <c r="O100" s="41">
        <v>3</v>
      </c>
      <c r="P100" s="54">
        <v>-124641</v>
      </c>
      <c r="Q100" s="55">
        <v>-111274</v>
      </c>
      <c r="R100" s="55">
        <v>-107660</v>
      </c>
      <c r="S100" s="55">
        <v>-147719</v>
      </c>
      <c r="T100" s="56">
        <v>-139753</v>
      </c>
      <c r="V100" s="41">
        <v>3</v>
      </c>
      <c r="W100" s="54">
        <v>-75709</v>
      </c>
      <c r="X100" s="55">
        <v>-81357</v>
      </c>
      <c r="Y100" s="55">
        <v>-86366</v>
      </c>
      <c r="Z100" s="55">
        <v>-76754</v>
      </c>
      <c r="AA100" s="56">
        <v>-76634</v>
      </c>
      <c r="AC100" s="41">
        <v>3</v>
      </c>
      <c r="AD100" s="54">
        <v>-49738</v>
      </c>
      <c r="AE100" s="55">
        <v>-68967</v>
      </c>
      <c r="AF100" s="55">
        <v>-58733</v>
      </c>
      <c r="AG100" s="55">
        <v>-55562</v>
      </c>
      <c r="AH100" s="56">
        <v>-38882</v>
      </c>
      <c r="AJ100" s="41">
        <v>3</v>
      </c>
      <c r="AK100" s="54">
        <v>-99721</v>
      </c>
      <c r="AL100" s="55">
        <v>-102494</v>
      </c>
      <c r="AM100" s="55">
        <v>-114886</v>
      </c>
      <c r="AN100" s="55">
        <v>-107277</v>
      </c>
      <c r="AO100" s="56">
        <v>-127028</v>
      </c>
      <c r="AQ100" s="41">
        <v>3</v>
      </c>
      <c r="AR100" s="54">
        <v>-138462</v>
      </c>
      <c r="AS100" s="55">
        <v>-117817</v>
      </c>
      <c r="AT100" s="55">
        <v>-126866</v>
      </c>
      <c r="AU100" s="55">
        <v>-128867</v>
      </c>
      <c r="AV100" s="56">
        <v>-81758</v>
      </c>
      <c r="AX100" s="41">
        <v>3</v>
      </c>
      <c r="AY100" s="54">
        <v>-107474</v>
      </c>
      <c r="AZ100" s="55">
        <v>-140953</v>
      </c>
      <c r="BA100" s="55">
        <v>-168744</v>
      </c>
      <c r="BB100" s="55">
        <v>-181190</v>
      </c>
      <c r="BC100" s="56">
        <v>-174205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842" priority="36" operator="containsText" text="NaN">
      <formula>NOT(ISERROR(SEARCH("NaN",B13)))</formula>
    </cfRule>
  </conditionalFormatting>
  <conditionalFormatting sqref="B13:F22 B26:F35 B39:F48">
    <cfRule type="cellIs" dxfId="841" priority="40" operator="greaterThan">
      <formula>0</formula>
    </cfRule>
    <cfRule type="cellIs" dxfId="840" priority="39" operator="lessThan">
      <formula>0</formula>
    </cfRule>
  </conditionalFormatting>
  <conditionalFormatting sqref="B52:F61">
    <cfRule type="cellIs" dxfId="839" priority="38" operator="greaterThan">
      <formula>50</formula>
    </cfRule>
    <cfRule type="cellIs" dxfId="838" priority="37" operator="lessThan">
      <formula>50</formula>
    </cfRule>
  </conditionalFormatting>
  <conditionalFormatting sqref="I13:M22 I26:M35 I39:M48 I52:M61 I65:M74 I91:M100">
    <cfRule type="containsText" dxfId="837" priority="31" operator="containsText" text="NaN">
      <formula>NOT(ISERROR(SEARCH("NaN",I13)))</formula>
    </cfRule>
  </conditionalFormatting>
  <conditionalFormatting sqref="I13:M22 I26:M35 I39:M48">
    <cfRule type="cellIs" dxfId="836" priority="35" operator="greaterThan">
      <formula>0</formula>
    </cfRule>
    <cfRule type="cellIs" dxfId="835" priority="34" operator="lessThan">
      <formula>0</formula>
    </cfRule>
  </conditionalFormatting>
  <conditionalFormatting sqref="I52:M61">
    <cfRule type="cellIs" dxfId="834" priority="33" operator="greaterThan">
      <formula>50</formula>
    </cfRule>
    <cfRule type="cellIs" dxfId="833" priority="32" operator="lessThan">
      <formula>50</formula>
    </cfRule>
  </conditionalFormatting>
  <conditionalFormatting sqref="P13:T22 P26:T35 P39:T48 P52:T61 P65:T74 P91:T100">
    <cfRule type="containsText" dxfId="832" priority="26" operator="containsText" text="NaN">
      <formula>NOT(ISERROR(SEARCH("NaN",P13)))</formula>
    </cfRule>
  </conditionalFormatting>
  <conditionalFormatting sqref="P13:T22 P26:T35 P39:T48">
    <cfRule type="cellIs" dxfId="831" priority="30" operator="greaterThan">
      <formula>0</formula>
    </cfRule>
    <cfRule type="cellIs" dxfId="830" priority="29" operator="lessThan">
      <formula>0</formula>
    </cfRule>
  </conditionalFormatting>
  <conditionalFormatting sqref="P52:T61">
    <cfRule type="cellIs" dxfId="829" priority="28" operator="greaterThan">
      <formula>50</formula>
    </cfRule>
    <cfRule type="cellIs" dxfId="828" priority="27" operator="lessThan">
      <formula>50</formula>
    </cfRule>
  </conditionalFormatting>
  <conditionalFormatting sqref="W13:AA22 W26:AA35 W39:AA48 W52:AA61 W65:AA74 W91:AA100">
    <cfRule type="containsText" dxfId="827" priority="21" operator="containsText" text="NaN">
      <formula>NOT(ISERROR(SEARCH("NaN",W13)))</formula>
    </cfRule>
  </conditionalFormatting>
  <conditionalFormatting sqref="W13:AA22 W26:AA35 W39:AA48">
    <cfRule type="cellIs" dxfId="826" priority="24" operator="lessThan">
      <formula>0</formula>
    </cfRule>
    <cfRule type="cellIs" dxfId="825" priority="25" operator="greaterThan">
      <formula>0</formula>
    </cfRule>
  </conditionalFormatting>
  <conditionalFormatting sqref="W52:AA61">
    <cfRule type="cellIs" dxfId="824" priority="22" operator="lessThan">
      <formula>50</formula>
    </cfRule>
    <cfRule type="cellIs" dxfId="823" priority="23" operator="greaterThan">
      <formula>50</formula>
    </cfRule>
  </conditionalFormatting>
  <conditionalFormatting sqref="AD13:AH22 AD26:AH35 AD39:AH48 AD52:AH61 AD65:AH74 AD91:AH100">
    <cfRule type="containsText" dxfId="822" priority="16" operator="containsText" text="NaN">
      <formula>NOT(ISERROR(SEARCH("NaN",AD13)))</formula>
    </cfRule>
  </conditionalFormatting>
  <conditionalFormatting sqref="AD13:AH22 AD26:AH35 AD39:AH48">
    <cfRule type="cellIs" dxfId="821" priority="20" operator="greaterThan">
      <formula>0</formula>
    </cfRule>
    <cfRule type="cellIs" dxfId="820" priority="19" operator="lessThan">
      <formula>0</formula>
    </cfRule>
  </conditionalFormatting>
  <conditionalFormatting sqref="AD52:AH61">
    <cfRule type="cellIs" dxfId="819" priority="18" operator="greaterThan">
      <formula>50</formula>
    </cfRule>
    <cfRule type="cellIs" dxfId="818" priority="17" operator="lessThan">
      <formula>50</formula>
    </cfRule>
  </conditionalFormatting>
  <conditionalFormatting sqref="AK13:AO22 AK26:AO35 AK39:AO48 AK52:AO61 AK65:AO74 AK91:AO100">
    <cfRule type="containsText" dxfId="817" priority="11" operator="containsText" text="NaN">
      <formula>NOT(ISERROR(SEARCH("NaN",AK13)))</formula>
    </cfRule>
  </conditionalFormatting>
  <conditionalFormatting sqref="AK13:AO22 AK26:AO35 AK39:AO48">
    <cfRule type="cellIs" dxfId="816" priority="15" operator="greaterThan">
      <formula>0</formula>
    </cfRule>
    <cfRule type="cellIs" dxfId="815" priority="14" operator="lessThan">
      <formula>0</formula>
    </cfRule>
  </conditionalFormatting>
  <conditionalFormatting sqref="AK52:AO61">
    <cfRule type="cellIs" dxfId="814" priority="13" operator="greaterThan">
      <formula>50</formula>
    </cfRule>
    <cfRule type="cellIs" dxfId="813" priority="12" operator="lessThan">
      <formula>50</formula>
    </cfRule>
  </conditionalFormatting>
  <conditionalFormatting sqref="AR13:AV22 AR26:AV35 AR39:AV48 AR52:AV61 AR65:AV74 AR91:AV100">
    <cfRule type="containsText" dxfId="812" priority="6" operator="containsText" text="NaN">
      <formula>NOT(ISERROR(SEARCH("NaN",AR13)))</formula>
    </cfRule>
  </conditionalFormatting>
  <conditionalFormatting sqref="AR13:AV22 AR26:AV35 AR39:AV48">
    <cfRule type="cellIs" dxfId="811" priority="10" operator="greaterThan">
      <formula>0</formula>
    </cfRule>
    <cfRule type="cellIs" dxfId="810" priority="9" operator="lessThan">
      <formula>0</formula>
    </cfRule>
  </conditionalFormatting>
  <conditionalFormatting sqref="AR52:AV61">
    <cfRule type="cellIs" dxfId="809" priority="8" operator="greaterThan">
      <formula>50</formula>
    </cfRule>
    <cfRule type="cellIs" dxfId="808" priority="7" operator="lessThan">
      <formula>50</formula>
    </cfRule>
  </conditionalFormatting>
  <conditionalFormatting sqref="AY13:BC22 AY26:BC35 AY39:BC48 AY52:BC61 AY65:BC74 AY91:BC100">
    <cfRule type="containsText" dxfId="807" priority="1" operator="containsText" text="NaN">
      <formula>NOT(ISERROR(SEARCH("NaN",AY13)))</formula>
    </cfRule>
  </conditionalFormatting>
  <conditionalFormatting sqref="AY13:BC22 AY26:BC35 AY39:BC48">
    <cfRule type="cellIs" dxfId="806" priority="4" operator="lessThan">
      <formula>0</formula>
    </cfRule>
    <cfRule type="cellIs" dxfId="805" priority="5" operator="greaterThan">
      <formula>0</formula>
    </cfRule>
  </conditionalFormatting>
  <conditionalFormatting sqref="AY52:BC61">
    <cfRule type="cellIs" dxfId="804" priority="2" operator="lessThan">
      <formula>50</formula>
    </cfRule>
    <cfRule type="cellIs" dxfId="803" priority="3" operator="greaterThan">
      <formula>50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C4A6-E764-41C1-A62E-506D75AB8B0D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178136</v>
      </c>
      <c r="C2" s="28">
        <f>MEDIAN(I13:M22)</f>
        <v>374260</v>
      </c>
      <c r="D2" s="28">
        <f>MEDIAN(P13:T22)</f>
        <v>25520.5</v>
      </c>
      <c r="E2" s="28">
        <f>MEDIAN(W13:AA22)</f>
        <v>238210.5</v>
      </c>
      <c r="F2" s="28">
        <f>MEDIAN(AD13:AH22)</f>
        <v>153072</v>
      </c>
      <c r="G2" s="28">
        <f>MEDIAN(AK13:AO22)</f>
        <v>182386.5</v>
      </c>
      <c r="H2" s="28">
        <f>MEDIAN(AR13:AV22)</f>
        <v>207169.5</v>
      </c>
      <c r="I2" s="16">
        <f>MEDIAN(AY13:BC22)</f>
        <v>252735.5</v>
      </c>
      <c r="O2" s="1"/>
      <c r="R2" s="29"/>
    </row>
    <row r="3" spans="1:55" x14ac:dyDescent="0.3">
      <c r="A3" s="57" t="s">
        <v>1</v>
      </c>
      <c r="B3" s="28">
        <f>MEDIAN(B26:F35)</f>
        <v>6725.5</v>
      </c>
      <c r="C3" s="28">
        <f>MEDIAN(I26:M35)</f>
        <v>36846</v>
      </c>
      <c r="D3" s="28">
        <f>MEDIAN(P26:T35)</f>
        <v>335.5</v>
      </c>
      <c r="E3" s="28">
        <f>MEDIAN(W26:AA35)</f>
        <v>4470.5</v>
      </c>
      <c r="F3" s="28">
        <f>MEDIAN(AD26:AH35)</f>
        <v>5811</v>
      </c>
      <c r="G3" s="28">
        <f>MEDIAN(AK26:AO35)</f>
        <v>8249</v>
      </c>
      <c r="H3" s="28">
        <f>MEDIAN(AR26:AV35)</f>
        <v>20289.5</v>
      </c>
      <c r="I3" s="16">
        <f>MEDIAN(AY26:BC35)</f>
        <v>22558</v>
      </c>
      <c r="O3" s="1"/>
      <c r="R3" s="29"/>
    </row>
    <row r="4" spans="1:55" x14ac:dyDescent="0.3">
      <c r="A4" s="57" t="s">
        <v>2</v>
      </c>
      <c r="B4" s="29">
        <f>MEDIAN(B39:F48)</f>
        <v>0.43</v>
      </c>
      <c r="C4" s="29">
        <f>MEDIAN(I39:M48)</f>
        <v>0.99</v>
      </c>
      <c r="D4" s="29">
        <f>MEDIAN(P39:T48)</f>
        <v>5.5000000000000007E-2</v>
      </c>
      <c r="E4" s="29">
        <f>MEDIAN(W39:AA48)</f>
        <v>0.5</v>
      </c>
      <c r="F4" s="29">
        <f>MEDIAN(AD39:AH48)</f>
        <v>0.35499999999999998</v>
      </c>
      <c r="G4" s="29">
        <f>MEDIAN(AK39:AO48)</f>
        <v>0.51</v>
      </c>
      <c r="H4" s="29">
        <f>MEDIAN(AR39:AV48)</f>
        <v>0.52500000000000002</v>
      </c>
      <c r="I4" s="24">
        <f>MEDIAN(AY39:BC48)</f>
        <v>0.77</v>
      </c>
      <c r="O4" s="1"/>
      <c r="R4" s="29"/>
    </row>
    <row r="5" spans="1:55" x14ac:dyDescent="0.3">
      <c r="A5" s="57" t="s">
        <v>3</v>
      </c>
      <c r="B5" s="1">
        <f>MEDIAN(B52:F61)</f>
        <v>68.5</v>
      </c>
      <c r="C5" s="1">
        <f>MEDIAN(I52:M61)</f>
        <v>86</v>
      </c>
      <c r="D5" s="1">
        <f>MEDIAN(P52:T61)</f>
        <v>56.5</v>
      </c>
      <c r="E5" s="1">
        <f>MEDIAN(W52:AA61)</f>
        <v>62</v>
      </c>
      <c r="F5" s="1">
        <f>MEDIAN(AD52:AH61)</f>
        <v>67</v>
      </c>
      <c r="G5" s="1">
        <f>MEDIAN(AK52:AO61)</f>
        <v>69</v>
      </c>
      <c r="H5" s="1">
        <f>MEDIAN(AR52:AV61)</f>
        <v>70.5</v>
      </c>
      <c r="I5" s="7">
        <f>MEDIAN(AY52:BC61)</f>
        <v>77.5</v>
      </c>
      <c r="O5" s="1"/>
      <c r="R5" s="29"/>
    </row>
    <row r="6" spans="1:55" ht="15" thickBot="1" x14ac:dyDescent="0.35">
      <c r="A6" s="58" t="s">
        <v>9</v>
      </c>
      <c r="B6" s="18">
        <f>MEDIAN(B91:F100)</f>
        <v>-128082</v>
      </c>
      <c r="C6" s="18">
        <f>MEDIAN(I91:M100)</f>
        <v>-47259.5</v>
      </c>
      <c r="D6" s="18">
        <f>MEDIAN(P91:T100)</f>
        <v>-226493.5</v>
      </c>
      <c r="E6" s="18">
        <f>MEDIAN(W91:AA100)</f>
        <v>-128512</v>
      </c>
      <c r="F6" s="18">
        <f>MEDIAN(AD91:AH100)</f>
        <v>-174591.5</v>
      </c>
      <c r="G6" s="18">
        <f>MEDIAN(AK91:AO100)</f>
        <v>-148439.5</v>
      </c>
      <c r="H6" s="18">
        <f>MEDIAN(AR91:AV100)</f>
        <v>-125645.5</v>
      </c>
      <c r="I6" s="19">
        <f>MEDIAN(AY91:BC100)</f>
        <v>-109274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248866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451840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-623715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-118511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231553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593351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212033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110537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264376</v>
      </c>
      <c r="C14" s="34">
        <v>-40012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620470</v>
      </c>
      <c r="J14" s="34">
        <v>567169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-216018</v>
      </c>
      <c r="Q14" s="34">
        <v>-434708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163628</v>
      </c>
      <c r="X14" s="34">
        <v>-90797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474508</v>
      </c>
      <c r="AE14" s="34">
        <v>320038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710150</v>
      </c>
      <c r="AL14" s="34">
        <v>378090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286031</v>
      </c>
      <c r="AS14" s="34">
        <v>269861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170196</v>
      </c>
      <c r="AZ14" s="34">
        <v>99512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248739</v>
      </c>
      <c r="C15" s="34">
        <v>242097</v>
      </c>
      <c r="D15" s="28">
        <v>-52559</v>
      </c>
      <c r="E15" s="28" t="s">
        <v>6</v>
      </c>
      <c r="F15" s="16" t="s">
        <v>6</v>
      </c>
      <c r="H15" s="41">
        <v>0.75</v>
      </c>
      <c r="I15" s="33">
        <v>605421</v>
      </c>
      <c r="J15" s="34">
        <v>428098</v>
      </c>
      <c r="K15" s="28">
        <v>331985</v>
      </c>
      <c r="L15" s="28" t="s">
        <v>6</v>
      </c>
      <c r="M15" s="16" t="s">
        <v>6</v>
      </c>
      <c r="O15" s="41">
        <v>0.75</v>
      </c>
      <c r="P15" s="33">
        <v>13825</v>
      </c>
      <c r="Q15" s="34">
        <v>23717</v>
      </c>
      <c r="R15" s="28">
        <v>-418222</v>
      </c>
      <c r="S15" s="28" t="s">
        <v>6</v>
      </c>
      <c r="T15" s="16" t="s">
        <v>6</v>
      </c>
      <c r="V15" s="41">
        <v>0.75</v>
      </c>
      <c r="W15" s="33">
        <v>113946</v>
      </c>
      <c r="X15" s="34">
        <v>23297</v>
      </c>
      <c r="Y15" s="28">
        <v>-275145</v>
      </c>
      <c r="Z15" s="28" t="s">
        <v>6</v>
      </c>
      <c r="AA15" s="16" t="s">
        <v>6</v>
      </c>
      <c r="AC15" s="41">
        <v>0.75</v>
      </c>
      <c r="AD15" s="33">
        <v>485381</v>
      </c>
      <c r="AE15" s="34">
        <v>429153</v>
      </c>
      <c r="AF15" s="28">
        <v>264485</v>
      </c>
      <c r="AG15" s="28" t="s">
        <v>6</v>
      </c>
      <c r="AH15" s="16" t="s">
        <v>6</v>
      </c>
      <c r="AJ15" s="41">
        <v>0.75</v>
      </c>
      <c r="AK15" s="33">
        <v>437219</v>
      </c>
      <c r="AL15" s="34">
        <v>300488</v>
      </c>
      <c r="AM15" s="28">
        <v>13734</v>
      </c>
      <c r="AN15" s="28" t="s">
        <v>6</v>
      </c>
      <c r="AO15" s="16" t="s">
        <v>6</v>
      </c>
      <c r="AQ15" s="41">
        <v>0.75</v>
      </c>
      <c r="AR15" s="33">
        <v>346231</v>
      </c>
      <c r="AS15" s="34">
        <v>166794</v>
      </c>
      <c r="AT15" s="28">
        <v>127224</v>
      </c>
      <c r="AU15" s="28" t="s">
        <v>6</v>
      </c>
      <c r="AV15" s="16" t="s">
        <v>6</v>
      </c>
      <c r="AX15" s="41">
        <v>0.75</v>
      </c>
      <c r="AY15" s="33">
        <v>248367</v>
      </c>
      <c r="AZ15" s="34">
        <v>232326</v>
      </c>
      <c r="BA15" s="28">
        <v>241755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300808</v>
      </c>
      <c r="C16" s="34">
        <v>301156</v>
      </c>
      <c r="D16" s="28">
        <v>166161</v>
      </c>
      <c r="E16" s="28">
        <v>16172</v>
      </c>
      <c r="F16" s="16" t="s">
        <v>6</v>
      </c>
      <c r="H16" s="41">
        <v>1</v>
      </c>
      <c r="I16" s="33">
        <v>562650</v>
      </c>
      <c r="J16" s="34">
        <v>385974</v>
      </c>
      <c r="K16" s="28">
        <v>450946</v>
      </c>
      <c r="L16" s="28">
        <v>482124</v>
      </c>
      <c r="M16" s="16" t="s">
        <v>6</v>
      </c>
      <c r="O16" s="41">
        <v>1</v>
      </c>
      <c r="P16" s="33">
        <v>-173926</v>
      </c>
      <c r="Q16" s="34">
        <v>-90139</v>
      </c>
      <c r="R16" s="28">
        <v>-66529</v>
      </c>
      <c r="S16" s="28">
        <v>-452744</v>
      </c>
      <c r="T16" s="16" t="s">
        <v>6</v>
      </c>
      <c r="V16" s="41">
        <v>1</v>
      </c>
      <c r="W16" s="33">
        <v>335326</v>
      </c>
      <c r="X16" s="34">
        <v>312728</v>
      </c>
      <c r="Y16" s="28">
        <v>22228</v>
      </c>
      <c r="Z16" s="28">
        <v>-7991</v>
      </c>
      <c r="AA16" s="16" t="s">
        <v>6</v>
      </c>
      <c r="AC16" s="41">
        <v>1</v>
      </c>
      <c r="AD16" s="33">
        <v>365779</v>
      </c>
      <c r="AE16" s="34">
        <v>451468</v>
      </c>
      <c r="AF16" s="28">
        <v>334829</v>
      </c>
      <c r="AG16" s="28">
        <v>62745</v>
      </c>
      <c r="AH16" s="16" t="s">
        <v>6</v>
      </c>
      <c r="AJ16" s="41">
        <v>1</v>
      </c>
      <c r="AK16" s="33">
        <v>375144</v>
      </c>
      <c r="AL16" s="34">
        <v>303380</v>
      </c>
      <c r="AM16" s="28">
        <v>80507</v>
      </c>
      <c r="AN16" s="28">
        <v>-184940</v>
      </c>
      <c r="AO16" s="16" t="s">
        <v>6</v>
      </c>
      <c r="AQ16" s="41">
        <v>1</v>
      </c>
      <c r="AR16" s="33">
        <v>378992</v>
      </c>
      <c r="AS16" s="34">
        <v>302278</v>
      </c>
      <c r="AT16" s="28">
        <v>255541</v>
      </c>
      <c r="AU16" s="28">
        <v>77448</v>
      </c>
      <c r="AV16" s="16" t="s">
        <v>6</v>
      </c>
      <c r="AX16" s="41">
        <v>1</v>
      </c>
      <c r="AY16" s="33">
        <v>351839</v>
      </c>
      <c r="AZ16" s="34">
        <v>291514</v>
      </c>
      <c r="BA16" s="28">
        <v>360017</v>
      </c>
      <c r="BB16" s="28">
        <v>243537</v>
      </c>
      <c r="BC16" s="16" t="s">
        <v>6</v>
      </c>
    </row>
    <row r="17" spans="1:55" x14ac:dyDescent="0.3">
      <c r="A17" s="41">
        <v>1.25</v>
      </c>
      <c r="B17" s="33">
        <v>329849</v>
      </c>
      <c r="C17" s="34">
        <v>367904</v>
      </c>
      <c r="D17" s="28">
        <v>263232</v>
      </c>
      <c r="E17" s="28">
        <v>215019</v>
      </c>
      <c r="F17" s="16">
        <v>3061</v>
      </c>
      <c r="H17" s="41">
        <v>1.25</v>
      </c>
      <c r="I17" s="33">
        <v>528722</v>
      </c>
      <c r="J17" s="34">
        <v>494726</v>
      </c>
      <c r="K17" s="28">
        <v>563131</v>
      </c>
      <c r="L17" s="28">
        <v>572541</v>
      </c>
      <c r="M17" s="16">
        <v>388732</v>
      </c>
      <c r="O17" s="41">
        <v>1.25</v>
      </c>
      <c r="P17" s="33">
        <v>-54529</v>
      </c>
      <c r="Q17" s="34">
        <v>111993</v>
      </c>
      <c r="R17" s="28">
        <v>315568</v>
      </c>
      <c r="S17" s="28">
        <v>109772</v>
      </c>
      <c r="T17" s="16">
        <v>-279176</v>
      </c>
      <c r="V17" s="41">
        <v>1.25</v>
      </c>
      <c r="W17" s="33">
        <v>420863</v>
      </c>
      <c r="X17" s="34">
        <v>337212</v>
      </c>
      <c r="Y17" s="28">
        <v>221430</v>
      </c>
      <c r="Z17" s="28">
        <v>282040</v>
      </c>
      <c r="AA17" s="16">
        <v>195125</v>
      </c>
      <c r="AC17" s="41">
        <v>1.25</v>
      </c>
      <c r="AD17" s="33">
        <v>71488</v>
      </c>
      <c r="AE17" s="34">
        <v>147261</v>
      </c>
      <c r="AF17" s="28">
        <v>138632</v>
      </c>
      <c r="AG17" s="28">
        <v>5629</v>
      </c>
      <c r="AH17" s="16">
        <v>-92295</v>
      </c>
      <c r="AJ17" s="41">
        <v>1.25</v>
      </c>
      <c r="AK17" s="33">
        <v>511766</v>
      </c>
      <c r="AL17" s="34">
        <v>401230</v>
      </c>
      <c r="AM17" s="28">
        <v>236198</v>
      </c>
      <c r="AN17" s="28">
        <v>130422</v>
      </c>
      <c r="AO17" s="16">
        <v>65587</v>
      </c>
      <c r="AQ17" s="41">
        <v>1.25</v>
      </c>
      <c r="AR17" s="33">
        <v>143862</v>
      </c>
      <c r="AS17" s="34">
        <v>151455</v>
      </c>
      <c r="AT17" s="28">
        <v>194053</v>
      </c>
      <c r="AU17" s="28">
        <v>202306</v>
      </c>
      <c r="AV17" s="16">
        <v>183105</v>
      </c>
      <c r="AX17" s="41">
        <v>1.25</v>
      </c>
      <c r="AY17" s="33">
        <v>338260</v>
      </c>
      <c r="AZ17" s="34">
        <v>278867</v>
      </c>
      <c r="BA17" s="28">
        <v>260157</v>
      </c>
      <c r="BB17" s="28">
        <v>230657</v>
      </c>
      <c r="BC17" s="16">
        <v>133462</v>
      </c>
    </row>
    <row r="18" spans="1:55" x14ac:dyDescent="0.3">
      <c r="A18" s="41">
        <v>1.5</v>
      </c>
      <c r="B18" s="33">
        <v>352284</v>
      </c>
      <c r="C18" s="34">
        <v>380025</v>
      </c>
      <c r="D18" s="28">
        <v>276942</v>
      </c>
      <c r="E18" s="28">
        <v>281308</v>
      </c>
      <c r="F18" s="16">
        <v>93775</v>
      </c>
      <c r="H18" s="41">
        <v>1.5</v>
      </c>
      <c r="I18" s="33">
        <v>461131</v>
      </c>
      <c r="J18" s="34">
        <v>455681</v>
      </c>
      <c r="K18" s="28">
        <v>382202</v>
      </c>
      <c r="L18" s="28">
        <v>476727</v>
      </c>
      <c r="M18" s="16">
        <v>344353</v>
      </c>
      <c r="O18" s="41">
        <v>1.5</v>
      </c>
      <c r="P18" s="33">
        <v>-160262</v>
      </c>
      <c r="Q18" s="34">
        <v>-39822</v>
      </c>
      <c r="R18" s="28">
        <v>180483</v>
      </c>
      <c r="S18" s="28">
        <v>20287</v>
      </c>
      <c r="T18" s="16">
        <v>-63116</v>
      </c>
      <c r="V18" s="41">
        <v>1.5</v>
      </c>
      <c r="W18" s="33">
        <v>426737</v>
      </c>
      <c r="X18" s="34">
        <v>409077</v>
      </c>
      <c r="Y18" s="28">
        <v>314948</v>
      </c>
      <c r="Z18" s="28">
        <v>417957</v>
      </c>
      <c r="AA18" s="16">
        <v>313120</v>
      </c>
      <c r="AC18" s="41">
        <v>1.5</v>
      </c>
      <c r="AD18" s="33">
        <v>166449</v>
      </c>
      <c r="AE18" s="34">
        <v>258205</v>
      </c>
      <c r="AF18" s="28">
        <v>269923</v>
      </c>
      <c r="AG18" s="28">
        <v>178671</v>
      </c>
      <c r="AH18" s="16">
        <v>100613</v>
      </c>
      <c r="AJ18" s="41">
        <v>1.5</v>
      </c>
      <c r="AK18" s="33">
        <v>338624</v>
      </c>
      <c r="AL18" s="34">
        <v>281960</v>
      </c>
      <c r="AM18" s="28">
        <v>163722</v>
      </c>
      <c r="AN18" s="28">
        <v>-5015</v>
      </c>
      <c r="AO18" s="16">
        <v>7967</v>
      </c>
      <c r="AQ18" s="41">
        <v>1.5</v>
      </c>
      <c r="AR18" s="33">
        <v>246850</v>
      </c>
      <c r="AS18" s="34">
        <v>235394</v>
      </c>
      <c r="AT18" s="28">
        <v>314518</v>
      </c>
      <c r="AU18" s="28">
        <v>303274</v>
      </c>
      <c r="AV18" s="16">
        <v>364655</v>
      </c>
      <c r="AX18" s="41">
        <v>1.5</v>
      </c>
      <c r="AY18" s="33">
        <v>339570</v>
      </c>
      <c r="AZ18" s="34">
        <v>313660</v>
      </c>
      <c r="BA18" s="28">
        <v>360925</v>
      </c>
      <c r="BB18" s="28">
        <v>432829</v>
      </c>
      <c r="BC18" s="16">
        <v>375360</v>
      </c>
    </row>
    <row r="19" spans="1:55" x14ac:dyDescent="0.3">
      <c r="A19" s="41">
        <v>1.75</v>
      </c>
      <c r="B19" s="33">
        <v>234586</v>
      </c>
      <c r="C19" s="34">
        <v>225058</v>
      </c>
      <c r="D19" s="28">
        <v>133042</v>
      </c>
      <c r="E19" s="28">
        <v>140278</v>
      </c>
      <c r="F19" s="16">
        <v>66177</v>
      </c>
      <c r="H19" s="41">
        <v>1.75</v>
      </c>
      <c r="I19" s="33">
        <v>372804</v>
      </c>
      <c r="J19" s="34">
        <v>453098</v>
      </c>
      <c r="K19" s="28">
        <v>364070</v>
      </c>
      <c r="L19" s="28">
        <v>308730</v>
      </c>
      <c r="M19" s="16">
        <v>266217</v>
      </c>
      <c r="O19" s="41">
        <v>1.75</v>
      </c>
      <c r="P19" s="33">
        <v>-151486</v>
      </c>
      <c r="Q19" s="34">
        <v>-45462</v>
      </c>
      <c r="R19" s="28">
        <v>153019</v>
      </c>
      <c r="S19" s="28">
        <v>30811</v>
      </c>
      <c r="T19" s="16">
        <v>27324</v>
      </c>
      <c r="V19" s="41">
        <v>1.75</v>
      </c>
      <c r="W19" s="33">
        <v>437380</v>
      </c>
      <c r="X19" s="34">
        <v>438873</v>
      </c>
      <c r="Y19" s="28">
        <v>276801</v>
      </c>
      <c r="Z19" s="28">
        <v>380302</v>
      </c>
      <c r="AA19" s="16">
        <v>343164</v>
      </c>
      <c r="AC19" s="41">
        <v>1.75</v>
      </c>
      <c r="AD19" s="33">
        <v>71912</v>
      </c>
      <c r="AE19" s="34">
        <v>194191</v>
      </c>
      <c r="AF19" s="28">
        <v>195905</v>
      </c>
      <c r="AG19" s="28">
        <v>187522</v>
      </c>
      <c r="AH19" s="16">
        <v>56435</v>
      </c>
      <c r="AJ19" s="41">
        <v>1.75</v>
      </c>
      <c r="AK19" s="33">
        <v>270371</v>
      </c>
      <c r="AL19" s="34">
        <v>233164</v>
      </c>
      <c r="AM19" s="28">
        <v>96856</v>
      </c>
      <c r="AN19" s="28">
        <v>31904</v>
      </c>
      <c r="AO19" s="16">
        <v>25898</v>
      </c>
      <c r="AQ19" s="41">
        <v>1.75</v>
      </c>
      <c r="AR19" s="33">
        <v>261300</v>
      </c>
      <c r="AS19" s="34">
        <v>224839</v>
      </c>
      <c r="AT19" s="28">
        <v>269537</v>
      </c>
      <c r="AU19" s="28">
        <v>296357</v>
      </c>
      <c r="AV19" s="16">
        <v>407218</v>
      </c>
      <c r="AX19" s="41">
        <v>1.75</v>
      </c>
      <c r="AY19" s="33">
        <v>384710</v>
      </c>
      <c r="AZ19" s="34">
        <v>371938</v>
      </c>
      <c r="BA19" s="28">
        <v>436471</v>
      </c>
      <c r="BB19" s="28">
        <v>549505</v>
      </c>
      <c r="BC19" s="16">
        <v>505554</v>
      </c>
    </row>
    <row r="20" spans="1:55" x14ac:dyDescent="0.3">
      <c r="A20" s="41">
        <v>2</v>
      </c>
      <c r="B20" s="15">
        <v>231343</v>
      </c>
      <c r="C20" s="28">
        <v>190111</v>
      </c>
      <c r="D20" s="28">
        <v>112902</v>
      </c>
      <c r="E20" s="28">
        <v>117458</v>
      </c>
      <c r="F20" s="16">
        <v>61312</v>
      </c>
      <c r="H20" s="41">
        <v>2</v>
      </c>
      <c r="I20" s="15">
        <v>268084</v>
      </c>
      <c r="J20" s="28">
        <v>375716</v>
      </c>
      <c r="K20" s="28">
        <v>316021</v>
      </c>
      <c r="L20" s="28">
        <v>242119</v>
      </c>
      <c r="M20" s="16">
        <v>221073</v>
      </c>
      <c r="O20" s="41">
        <v>2</v>
      </c>
      <c r="P20" s="15">
        <v>-144550</v>
      </c>
      <c r="Q20" s="28">
        <v>-11078</v>
      </c>
      <c r="R20" s="28">
        <v>227412</v>
      </c>
      <c r="S20" s="28">
        <v>111443</v>
      </c>
      <c r="T20" s="16">
        <v>112995</v>
      </c>
      <c r="V20" s="41">
        <v>2</v>
      </c>
      <c r="W20" s="15">
        <v>339352</v>
      </c>
      <c r="X20" s="28">
        <v>422897</v>
      </c>
      <c r="Y20" s="28">
        <v>351026</v>
      </c>
      <c r="Z20" s="28">
        <v>300946</v>
      </c>
      <c r="AA20" s="16">
        <v>254991</v>
      </c>
      <c r="AC20" s="41">
        <v>2</v>
      </c>
      <c r="AD20" s="15">
        <v>75257</v>
      </c>
      <c r="AE20" s="28">
        <v>197204</v>
      </c>
      <c r="AF20" s="28">
        <v>182175</v>
      </c>
      <c r="AG20" s="28">
        <v>257144</v>
      </c>
      <c r="AH20" s="16">
        <v>111122</v>
      </c>
      <c r="AJ20" s="41">
        <v>2</v>
      </c>
      <c r="AK20" s="15">
        <v>471273</v>
      </c>
      <c r="AL20" s="28">
        <v>310211</v>
      </c>
      <c r="AM20" s="28">
        <v>201051</v>
      </c>
      <c r="AN20" s="28">
        <v>69653</v>
      </c>
      <c r="AO20" s="16">
        <v>59454</v>
      </c>
      <c r="AQ20" s="41">
        <v>2</v>
      </c>
      <c r="AR20" s="15">
        <v>175739</v>
      </c>
      <c r="AS20" s="28">
        <v>155285</v>
      </c>
      <c r="AT20" s="28">
        <v>219122</v>
      </c>
      <c r="AU20" s="28">
        <v>220389</v>
      </c>
      <c r="AV20" s="16">
        <v>362714</v>
      </c>
      <c r="AX20" s="41">
        <v>2</v>
      </c>
      <c r="AY20" s="15">
        <v>344005</v>
      </c>
      <c r="AZ20" s="28">
        <v>246214</v>
      </c>
      <c r="BA20" s="28">
        <v>257104</v>
      </c>
      <c r="BB20" s="28">
        <v>316563</v>
      </c>
      <c r="BC20" s="16">
        <v>311212</v>
      </c>
    </row>
    <row r="21" spans="1:55" x14ac:dyDescent="0.3">
      <c r="A21" s="41">
        <v>2.5</v>
      </c>
      <c r="B21" s="15">
        <v>140699</v>
      </c>
      <c r="C21" s="28">
        <v>146895</v>
      </c>
      <c r="D21" s="28">
        <v>87620</v>
      </c>
      <c r="E21" s="28">
        <v>56492</v>
      </c>
      <c r="F21" s="16">
        <v>29521</v>
      </c>
      <c r="H21" s="41">
        <v>2.5</v>
      </c>
      <c r="I21" s="15">
        <v>98448</v>
      </c>
      <c r="J21" s="28">
        <v>197169</v>
      </c>
      <c r="K21" s="28">
        <v>180761</v>
      </c>
      <c r="L21" s="28">
        <v>170920</v>
      </c>
      <c r="M21" s="16">
        <v>218166</v>
      </c>
      <c r="O21" s="41">
        <v>2.5</v>
      </c>
      <c r="P21" s="15">
        <v>35614</v>
      </c>
      <c r="Q21" s="28">
        <v>111652</v>
      </c>
      <c r="R21" s="28">
        <v>317887</v>
      </c>
      <c r="S21" s="28">
        <v>257980</v>
      </c>
      <c r="T21" s="16">
        <v>245631</v>
      </c>
      <c r="V21" s="41">
        <v>2.5</v>
      </c>
      <c r="W21" s="15">
        <v>-15824</v>
      </c>
      <c r="X21" s="28">
        <v>36772</v>
      </c>
      <c r="Y21" s="28">
        <v>-9315</v>
      </c>
      <c r="Z21" s="28">
        <v>12141</v>
      </c>
      <c r="AA21" s="16">
        <v>52632</v>
      </c>
      <c r="AC21" s="41">
        <v>2.5</v>
      </c>
      <c r="AD21" s="15">
        <v>29823</v>
      </c>
      <c r="AE21" s="28">
        <v>56084</v>
      </c>
      <c r="AF21" s="28">
        <v>67929</v>
      </c>
      <c r="AG21" s="28">
        <v>111991</v>
      </c>
      <c r="AH21" s="16">
        <v>38703</v>
      </c>
      <c r="AJ21" s="41">
        <v>2.5</v>
      </c>
      <c r="AK21" s="15">
        <v>433430</v>
      </c>
      <c r="AL21" s="28">
        <v>306537</v>
      </c>
      <c r="AM21" s="28">
        <v>241040</v>
      </c>
      <c r="AN21" s="28">
        <v>159552</v>
      </c>
      <c r="AO21" s="16">
        <v>132284</v>
      </c>
      <c r="AQ21" s="41">
        <v>2.5</v>
      </c>
      <c r="AR21" s="15">
        <v>90585</v>
      </c>
      <c r="AS21" s="28">
        <v>145164</v>
      </c>
      <c r="AT21" s="28">
        <v>134687</v>
      </c>
      <c r="AU21" s="28">
        <v>158924</v>
      </c>
      <c r="AV21" s="16">
        <v>197810</v>
      </c>
      <c r="AX21" s="41">
        <v>2.5</v>
      </c>
      <c r="AY21" s="15">
        <v>84136</v>
      </c>
      <c r="AZ21" s="28">
        <v>84570</v>
      </c>
      <c r="BA21" s="28">
        <v>190608</v>
      </c>
      <c r="BB21" s="28">
        <v>168790</v>
      </c>
      <c r="BC21" s="16">
        <v>186970</v>
      </c>
    </row>
    <row r="22" spans="1:55" ht="15" thickBot="1" x14ac:dyDescent="0.35">
      <c r="A22" s="41">
        <v>3</v>
      </c>
      <c r="B22" s="17">
        <v>203147</v>
      </c>
      <c r="C22" s="18">
        <v>198242</v>
      </c>
      <c r="D22" s="18">
        <v>162509</v>
      </c>
      <c r="E22" s="18">
        <v>134130</v>
      </c>
      <c r="F22" s="19">
        <v>110911</v>
      </c>
      <c r="H22" s="41">
        <v>3</v>
      </c>
      <c r="I22" s="17">
        <v>0</v>
      </c>
      <c r="J22" s="18">
        <v>0</v>
      </c>
      <c r="K22" s="18">
        <v>0</v>
      </c>
      <c r="L22" s="18">
        <v>46104</v>
      </c>
      <c r="M22" s="19">
        <v>101089</v>
      </c>
      <c r="O22" s="41">
        <v>3</v>
      </c>
      <c r="P22" s="17">
        <v>121342</v>
      </c>
      <c r="Q22" s="18">
        <v>112197</v>
      </c>
      <c r="R22" s="18">
        <v>287972</v>
      </c>
      <c r="S22" s="18">
        <v>261249</v>
      </c>
      <c r="T22" s="19">
        <v>232981</v>
      </c>
      <c r="V22" s="41">
        <v>3</v>
      </c>
      <c r="W22" s="17">
        <v>4349</v>
      </c>
      <c r="X22" s="18">
        <v>53206</v>
      </c>
      <c r="Y22" s="18">
        <v>20776</v>
      </c>
      <c r="Z22" s="18">
        <v>-24725</v>
      </c>
      <c r="AA22" s="19">
        <v>77523</v>
      </c>
      <c r="AC22" s="41">
        <v>3</v>
      </c>
      <c r="AD22" s="17">
        <v>80000</v>
      </c>
      <c r="AE22" s="18">
        <v>106338</v>
      </c>
      <c r="AF22" s="18">
        <v>84995</v>
      </c>
      <c r="AG22" s="18">
        <v>158883</v>
      </c>
      <c r="AH22" s="19">
        <v>79494</v>
      </c>
      <c r="AJ22" s="41">
        <v>3</v>
      </c>
      <c r="AK22" s="17">
        <v>84323</v>
      </c>
      <c r="AL22" s="18">
        <v>-19718</v>
      </c>
      <c r="AM22" s="18">
        <v>20459</v>
      </c>
      <c r="AN22" s="18">
        <v>23780</v>
      </c>
      <c r="AO22" s="19">
        <v>-8041</v>
      </c>
      <c r="AQ22" s="41">
        <v>3</v>
      </c>
      <c r="AR22" s="17">
        <v>922</v>
      </c>
      <c r="AS22" s="18">
        <v>74061</v>
      </c>
      <c r="AT22" s="18">
        <v>87374</v>
      </c>
      <c r="AU22" s="18">
        <v>113375</v>
      </c>
      <c r="AV22" s="19">
        <v>113856</v>
      </c>
      <c r="AX22" s="41">
        <v>3</v>
      </c>
      <c r="AY22" s="17">
        <v>0</v>
      </c>
      <c r="AZ22" s="18">
        <v>0</v>
      </c>
      <c r="BA22" s="18">
        <v>0</v>
      </c>
      <c r="BB22" s="18">
        <v>0</v>
      </c>
      <c r="BC22" s="19">
        <v>0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1455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7288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-1943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-614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1703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6899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2382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2211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2874</v>
      </c>
      <c r="C27" s="34">
        <v>-282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18802</v>
      </c>
      <c r="J27" s="34">
        <v>10503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-1125</v>
      </c>
      <c r="Q27" s="34">
        <v>-1425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1573</v>
      </c>
      <c r="X27" s="34">
        <v>-586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5717</v>
      </c>
      <c r="AE27" s="34">
        <v>2353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14493</v>
      </c>
      <c r="AL27" s="34">
        <v>4155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6501</v>
      </c>
      <c r="AS27" s="34">
        <v>2998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5673</v>
      </c>
      <c r="AZ27" s="34">
        <v>1777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4146</v>
      </c>
      <c r="C28" s="34">
        <v>2917</v>
      </c>
      <c r="D28" s="28">
        <v>-442</v>
      </c>
      <c r="E28" s="28" t="s">
        <v>6</v>
      </c>
      <c r="F28" s="16" t="s">
        <v>6</v>
      </c>
      <c r="H28" s="41">
        <v>0.75</v>
      </c>
      <c r="I28" s="33">
        <v>31864</v>
      </c>
      <c r="J28" s="34">
        <v>14762</v>
      </c>
      <c r="K28" s="28">
        <v>6510</v>
      </c>
      <c r="L28" s="28" t="s">
        <v>6</v>
      </c>
      <c r="M28" s="16" t="s">
        <v>6</v>
      </c>
      <c r="O28" s="41">
        <v>0.75</v>
      </c>
      <c r="P28" s="33">
        <v>98</v>
      </c>
      <c r="Q28" s="34">
        <v>122</v>
      </c>
      <c r="R28" s="28">
        <v>-1399</v>
      </c>
      <c r="S28" s="28" t="s">
        <v>6</v>
      </c>
      <c r="T28" s="16" t="s">
        <v>6</v>
      </c>
      <c r="V28" s="41">
        <v>0.75</v>
      </c>
      <c r="W28" s="33">
        <v>1651</v>
      </c>
      <c r="X28" s="34">
        <v>256</v>
      </c>
      <c r="Y28" s="28">
        <v>-1898</v>
      </c>
      <c r="Z28" s="28" t="s">
        <v>6</v>
      </c>
      <c r="AA28" s="16" t="s">
        <v>6</v>
      </c>
      <c r="AC28" s="41">
        <v>0.75</v>
      </c>
      <c r="AD28" s="33">
        <v>8090</v>
      </c>
      <c r="AE28" s="34">
        <v>5502</v>
      </c>
      <c r="AF28" s="28">
        <v>2341</v>
      </c>
      <c r="AG28" s="28" t="s">
        <v>6</v>
      </c>
      <c r="AH28" s="16" t="s">
        <v>6</v>
      </c>
      <c r="AJ28" s="41">
        <v>0.75</v>
      </c>
      <c r="AK28" s="33">
        <v>12859</v>
      </c>
      <c r="AL28" s="34">
        <v>6010</v>
      </c>
      <c r="AM28" s="28">
        <v>167</v>
      </c>
      <c r="AN28" s="28" t="s">
        <v>6</v>
      </c>
      <c r="AO28" s="16" t="s">
        <v>6</v>
      </c>
      <c r="AQ28" s="41">
        <v>0.75</v>
      </c>
      <c r="AR28" s="33">
        <v>10820</v>
      </c>
      <c r="AS28" s="34">
        <v>3707</v>
      </c>
      <c r="AT28" s="28">
        <v>1719</v>
      </c>
      <c r="AU28" s="28" t="s">
        <v>6</v>
      </c>
      <c r="AV28" s="16" t="s">
        <v>6</v>
      </c>
      <c r="AX28" s="41">
        <v>0.75</v>
      </c>
      <c r="AY28" s="33">
        <v>11827</v>
      </c>
      <c r="AZ28" s="34">
        <v>7260</v>
      </c>
      <c r="BA28" s="28">
        <v>4029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6539</v>
      </c>
      <c r="C29" s="34">
        <v>5476</v>
      </c>
      <c r="D29" s="28">
        <v>2444</v>
      </c>
      <c r="E29" s="28">
        <v>156</v>
      </c>
      <c r="F29" s="16" t="s">
        <v>6</v>
      </c>
      <c r="H29" s="41">
        <v>1</v>
      </c>
      <c r="I29" s="33">
        <v>43281</v>
      </c>
      <c r="J29" s="34">
        <v>22704</v>
      </c>
      <c r="K29" s="28">
        <v>15550</v>
      </c>
      <c r="L29" s="28">
        <v>9272</v>
      </c>
      <c r="M29" s="16" t="s">
        <v>6</v>
      </c>
      <c r="O29" s="41">
        <v>1</v>
      </c>
      <c r="P29" s="33">
        <v>-1689</v>
      </c>
      <c r="Q29" s="34">
        <v>-704</v>
      </c>
      <c r="R29" s="28">
        <v>-394</v>
      </c>
      <c r="S29" s="28">
        <v>-1894</v>
      </c>
      <c r="T29" s="16" t="s">
        <v>6</v>
      </c>
      <c r="V29" s="41">
        <v>1</v>
      </c>
      <c r="W29" s="33">
        <v>5589</v>
      </c>
      <c r="X29" s="34">
        <v>4468</v>
      </c>
      <c r="Y29" s="28">
        <v>244</v>
      </c>
      <c r="Z29" s="28">
        <v>-59</v>
      </c>
      <c r="AA29" s="16" t="s">
        <v>6</v>
      </c>
      <c r="AC29" s="41">
        <v>1</v>
      </c>
      <c r="AD29" s="33">
        <v>9886</v>
      </c>
      <c r="AE29" s="34">
        <v>9815</v>
      </c>
      <c r="AF29" s="28">
        <v>5773</v>
      </c>
      <c r="AG29" s="28">
        <v>682</v>
      </c>
      <c r="AH29" s="16" t="s">
        <v>6</v>
      </c>
      <c r="AJ29" s="41">
        <v>1</v>
      </c>
      <c r="AK29" s="33">
        <v>13894</v>
      </c>
      <c r="AL29" s="34">
        <v>8427</v>
      </c>
      <c r="AM29" s="28">
        <v>1750</v>
      </c>
      <c r="AN29" s="28">
        <v>-2176</v>
      </c>
      <c r="AO29" s="16" t="s">
        <v>6</v>
      </c>
      <c r="AQ29" s="41">
        <v>1</v>
      </c>
      <c r="AR29" s="33">
        <v>17227</v>
      </c>
      <c r="AS29" s="34">
        <v>9751</v>
      </c>
      <c r="AT29" s="28">
        <v>6552</v>
      </c>
      <c r="AU29" s="28">
        <v>1359</v>
      </c>
      <c r="AV29" s="16" t="s">
        <v>6</v>
      </c>
      <c r="AX29" s="41">
        <v>1</v>
      </c>
      <c r="AY29" s="33">
        <v>19547</v>
      </c>
      <c r="AZ29" s="34">
        <v>12675</v>
      </c>
      <c r="BA29" s="28">
        <v>10286</v>
      </c>
      <c r="BB29" s="28">
        <v>3992</v>
      </c>
      <c r="BC29" s="16" t="s">
        <v>6</v>
      </c>
    </row>
    <row r="30" spans="1:55" x14ac:dyDescent="0.3">
      <c r="A30" s="41">
        <v>1.25</v>
      </c>
      <c r="B30" s="33">
        <v>9162</v>
      </c>
      <c r="C30" s="34">
        <v>9198</v>
      </c>
      <c r="D30" s="28">
        <v>5601</v>
      </c>
      <c r="E30" s="28">
        <v>3258</v>
      </c>
      <c r="F30" s="16">
        <v>36</v>
      </c>
      <c r="H30" s="41">
        <v>1.25</v>
      </c>
      <c r="I30" s="33">
        <v>48066</v>
      </c>
      <c r="J30" s="34">
        <v>35338</v>
      </c>
      <c r="K30" s="28">
        <v>29638</v>
      </c>
      <c r="L30" s="28">
        <v>19085</v>
      </c>
      <c r="M30" s="16">
        <v>9481</v>
      </c>
      <c r="O30" s="41">
        <v>1.25</v>
      </c>
      <c r="P30" s="33">
        <v>-682</v>
      </c>
      <c r="Q30" s="34">
        <v>1179</v>
      </c>
      <c r="R30" s="28">
        <v>2818</v>
      </c>
      <c r="S30" s="28">
        <v>790</v>
      </c>
      <c r="T30" s="16">
        <v>-1534</v>
      </c>
      <c r="V30" s="41">
        <v>1.25</v>
      </c>
      <c r="W30" s="33">
        <v>10021</v>
      </c>
      <c r="X30" s="34">
        <v>7331</v>
      </c>
      <c r="Y30" s="28">
        <v>4026</v>
      </c>
      <c r="Z30" s="28">
        <v>3917</v>
      </c>
      <c r="AA30" s="16">
        <v>1654</v>
      </c>
      <c r="AC30" s="41">
        <v>1.25</v>
      </c>
      <c r="AD30" s="33">
        <v>2648</v>
      </c>
      <c r="AE30" s="34">
        <v>4750</v>
      </c>
      <c r="AF30" s="28">
        <v>3747</v>
      </c>
      <c r="AG30" s="28">
        <v>117</v>
      </c>
      <c r="AH30" s="16">
        <v>-1183</v>
      </c>
      <c r="AJ30" s="41">
        <v>1.25</v>
      </c>
      <c r="AK30" s="33">
        <v>23262</v>
      </c>
      <c r="AL30" s="34">
        <v>15432</v>
      </c>
      <c r="AM30" s="28">
        <v>7873</v>
      </c>
      <c r="AN30" s="28">
        <v>2964</v>
      </c>
      <c r="AO30" s="16">
        <v>1093</v>
      </c>
      <c r="AQ30" s="41">
        <v>1.25</v>
      </c>
      <c r="AR30" s="33">
        <v>13078</v>
      </c>
      <c r="AS30" s="34">
        <v>10097</v>
      </c>
      <c r="AT30" s="28">
        <v>10781</v>
      </c>
      <c r="AU30" s="28">
        <v>6976</v>
      </c>
      <c r="AV30" s="16">
        <v>3455</v>
      </c>
      <c r="AX30" s="41">
        <v>1.25</v>
      </c>
      <c r="AY30" s="33">
        <v>22551</v>
      </c>
      <c r="AZ30" s="34">
        <v>15493</v>
      </c>
      <c r="BA30" s="28">
        <v>10840</v>
      </c>
      <c r="BB30" s="28">
        <v>6407</v>
      </c>
      <c r="BC30" s="16">
        <v>2567</v>
      </c>
    </row>
    <row r="31" spans="1:55" x14ac:dyDescent="0.3">
      <c r="A31" s="41">
        <v>1.5</v>
      </c>
      <c r="B31" s="33">
        <v>13048</v>
      </c>
      <c r="C31" s="34">
        <v>13104</v>
      </c>
      <c r="D31" s="28">
        <v>8934</v>
      </c>
      <c r="E31" s="28">
        <v>6542</v>
      </c>
      <c r="F31" s="16">
        <v>2084</v>
      </c>
      <c r="H31" s="41">
        <v>1.5</v>
      </c>
      <c r="I31" s="33">
        <v>57641</v>
      </c>
      <c r="J31" s="34">
        <v>41426</v>
      </c>
      <c r="K31" s="28">
        <v>34746</v>
      </c>
      <c r="L31" s="28">
        <v>28043</v>
      </c>
      <c r="M31" s="16">
        <v>17218</v>
      </c>
      <c r="O31" s="41">
        <v>1.5</v>
      </c>
      <c r="P31" s="33">
        <v>-2914</v>
      </c>
      <c r="Q31" s="34">
        <v>-653</v>
      </c>
      <c r="R31" s="28">
        <v>2472</v>
      </c>
      <c r="S31" s="28">
        <v>244</v>
      </c>
      <c r="T31" s="16">
        <v>-664</v>
      </c>
      <c r="V31" s="41">
        <v>1.5</v>
      </c>
      <c r="W31" s="33">
        <v>12931</v>
      </c>
      <c r="X31" s="34">
        <v>11056</v>
      </c>
      <c r="Y31" s="28">
        <v>7874</v>
      </c>
      <c r="Z31" s="28">
        <v>7886</v>
      </c>
      <c r="AA31" s="16">
        <v>4473</v>
      </c>
      <c r="AC31" s="41">
        <v>1.5</v>
      </c>
      <c r="AD31" s="33">
        <v>7566</v>
      </c>
      <c r="AE31" s="34">
        <v>10759</v>
      </c>
      <c r="AF31" s="28">
        <v>9640</v>
      </c>
      <c r="AG31" s="28">
        <v>5105</v>
      </c>
      <c r="AH31" s="16">
        <v>2187</v>
      </c>
      <c r="AJ31" s="41">
        <v>1.5</v>
      </c>
      <c r="AK31" s="33">
        <v>24187</v>
      </c>
      <c r="AL31" s="34">
        <v>18797</v>
      </c>
      <c r="AM31" s="28">
        <v>9631</v>
      </c>
      <c r="AN31" s="28">
        <v>-239</v>
      </c>
      <c r="AO31" s="16">
        <v>306</v>
      </c>
      <c r="AQ31" s="41">
        <v>1.5</v>
      </c>
      <c r="AR31" s="33">
        <v>24685</v>
      </c>
      <c r="AS31" s="34">
        <v>21399</v>
      </c>
      <c r="AT31" s="28">
        <v>24194</v>
      </c>
      <c r="AU31" s="28">
        <v>14442</v>
      </c>
      <c r="AV31" s="16">
        <v>12155</v>
      </c>
      <c r="AX31" s="41">
        <v>1.5</v>
      </c>
      <c r="AY31" s="33">
        <v>30870</v>
      </c>
      <c r="AZ31" s="34">
        <v>24128</v>
      </c>
      <c r="BA31" s="28">
        <v>22558</v>
      </c>
      <c r="BB31" s="28">
        <v>18819</v>
      </c>
      <c r="BC31" s="16">
        <v>13406</v>
      </c>
    </row>
    <row r="32" spans="1:55" x14ac:dyDescent="0.3">
      <c r="A32" s="41">
        <v>1.75</v>
      </c>
      <c r="B32" s="33">
        <v>13033</v>
      </c>
      <c r="C32" s="34">
        <v>11845</v>
      </c>
      <c r="D32" s="28">
        <v>7002</v>
      </c>
      <c r="E32" s="28">
        <v>5611</v>
      </c>
      <c r="F32" s="16">
        <v>2647</v>
      </c>
      <c r="H32" s="41">
        <v>1.75</v>
      </c>
      <c r="I32" s="33">
        <v>62134</v>
      </c>
      <c r="J32" s="34">
        <v>64728</v>
      </c>
      <c r="K32" s="28">
        <v>52010</v>
      </c>
      <c r="L32" s="28">
        <v>34303</v>
      </c>
      <c r="M32" s="16">
        <v>26622</v>
      </c>
      <c r="O32" s="41">
        <v>1.75</v>
      </c>
      <c r="P32" s="33">
        <v>-3523</v>
      </c>
      <c r="Q32" s="34">
        <v>-947</v>
      </c>
      <c r="R32" s="28">
        <v>2732</v>
      </c>
      <c r="S32" s="28">
        <v>522</v>
      </c>
      <c r="T32" s="16">
        <v>427</v>
      </c>
      <c r="V32" s="41">
        <v>1.75</v>
      </c>
      <c r="W32" s="33">
        <v>15621</v>
      </c>
      <c r="X32" s="34">
        <v>14157</v>
      </c>
      <c r="Y32" s="28">
        <v>8650</v>
      </c>
      <c r="Z32" s="28">
        <v>9508</v>
      </c>
      <c r="AA32" s="16">
        <v>7460</v>
      </c>
      <c r="AC32" s="41">
        <v>1.75</v>
      </c>
      <c r="AD32" s="33">
        <v>3995</v>
      </c>
      <c r="AE32" s="34">
        <v>9710</v>
      </c>
      <c r="AF32" s="28">
        <v>8905</v>
      </c>
      <c r="AG32" s="28">
        <v>6945</v>
      </c>
      <c r="AH32" s="16">
        <v>1881</v>
      </c>
      <c r="AJ32" s="41">
        <v>1.75</v>
      </c>
      <c r="AK32" s="33">
        <v>27037</v>
      </c>
      <c r="AL32" s="34">
        <v>21197</v>
      </c>
      <c r="AM32" s="28">
        <v>8071</v>
      </c>
      <c r="AN32" s="28">
        <v>2279</v>
      </c>
      <c r="AO32" s="16">
        <v>1619</v>
      </c>
      <c r="AQ32" s="41">
        <v>1.75</v>
      </c>
      <c r="AR32" s="33">
        <v>29033</v>
      </c>
      <c r="AS32" s="34">
        <v>24982</v>
      </c>
      <c r="AT32" s="28">
        <v>29949</v>
      </c>
      <c r="AU32" s="28">
        <v>21168</v>
      </c>
      <c r="AV32" s="16">
        <v>21433</v>
      </c>
      <c r="AX32" s="41">
        <v>1.75</v>
      </c>
      <c r="AY32" s="33">
        <v>38471</v>
      </c>
      <c r="AZ32" s="34">
        <v>30995</v>
      </c>
      <c r="BA32" s="28">
        <v>29098</v>
      </c>
      <c r="BB32" s="28">
        <v>27475</v>
      </c>
      <c r="BC32" s="16">
        <v>25278</v>
      </c>
    </row>
    <row r="33" spans="1:55" x14ac:dyDescent="0.3">
      <c r="A33" s="41">
        <v>2</v>
      </c>
      <c r="B33" s="15">
        <v>16524</v>
      </c>
      <c r="C33" s="28">
        <v>13579</v>
      </c>
      <c r="D33" s="28">
        <v>8064</v>
      </c>
      <c r="E33" s="28">
        <v>6909</v>
      </c>
      <c r="F33" s="16">
        <v>3607</v>
      </c>
      <c r="H33" s="41">
        <v>2</v>
      </c>
      <c r="I33" s="15">
        <v>89361</v>
      </c>
      <c r="J33" s="28">
        <v>93929</v>
      </c>
      <c r="K33" s="28">
        <v>79005</v>
      </c>
      <c r="L33" s="28">
        <v>48424</v>
      </c>
      <c r="M33" s="16">
        <v>36846</v>
      </c>
      <c r="O33" s="41">
        <v>2</v>
      </c>
      <c r="P33" s="15">
        <v>-4380</v>
      </c>
      <c r="Q33" s="28">
        <v>-292</v>
      </c>
      <c r="R33" s="28">
        <v>5289</v>
      </c>
      <c r="S33" s="28">
        <v>2533</v>
      </c>
      <c r="T33" s="16">
        <v>2456</v>
      </c>
      <c r="V33" s="41">
        <v>2</v>
      </c>
      <c r="W33" s="15">
        <v>16968</v>
      </c>
      <c r="X33" s="28">
        <v>19223</v>
      </c>
      <c r="Y33" s="28">
        <v>15262</v>
      </c>
      <c r="Z33" s="28">
        <v>11575</v>
      </c>
      <c r="AA33" s="16">
        <v>8793</v>
      </c>
      <c r="AC33" s="41">
        <v>2</v>
      </c>
      <c r="AD33" s="15">
        <v>5375</v>
      </c>
      <c r="AE33" s="28">
        <v>12325</v>
      </c>
      <c r="AF33" s="28">
        <v>11386</v>
      </c>
      <c r="AG33" s="28">
        <v>14286</v>
      </c>
      <c r="AH33" s="16">
        <v>5849</v>
      </c>
      <c r="AJ33" s="41">
        <v>2</v>
      </c>
      <c r="AK33" s="15">
        <v>67325</v>
      </c>
      <c r="AL33" s="28">
        <v>38776</v>
      </c>
      <c r="AM33" s="28">
        <v>22339</v>
      </c>
      <c r="AN33" s="28">
        <v>7739</v>
      </c>
      <c r="AO33" s="16">
        <v>5945</v>
      </c>
      <c r="AQ33" s="41">
        <v>2</v>
      </c>
      <c r="AR33" s="15">
        <v>21967</v>
      </c>
      <c r="AS33" s="28">
        <v>19411</v>
      </c>
      <c r="AT33" s="28">
        <v>27390</v>
      </c>
      <c r="AU33" s="28">
        <v>18366</v>
      </c>
      <c r="AV33" s="16">
        <v>21336</v>
      </c>
      <c r="AX33" s="41">
        <v>2</v>
      </c>
      <c r="AY33" s="15">
        <v>49144</v>
      </c>
      <c r="AZ33" s="28">
        <v>30777</v>
      </c>
      <c r="BA33" s="28">
        <v>28567</v>
      </c>
      <c r="BB33" s="28">
        <v>28778</v>
      </c>
      <c r="BC33" s="16">
        <v>28292</v>
      </c>
    </row>
    <row r="34" spans="1:55" x14ac:dyDescent="0.3">
      <c r="A34" s="41">
        <v>2.5</v>
      </c>
      <c r="B34" s="15">
        <v>15633</v>
      </c>
      <c r="C34" s="28">
        <v>16322</v>
      </c>
      <c r="D34" s="28">
        <v>9736</v>
      </c>
      <c r="E34" s="28">
        <v>6277</v>
      </c>
      <c r="F34" s="16">
        <v>3280</v>
      </c>
      <c r="H34" s="41">
        <v>2.5</v>
      </c>
      <c r="I34" s="15">
        <v>98448</v>
      </c>
      <c r="J34" s="28">
        <v>98584</v>
      </c>
      <c r="K34" s="28">
        <v>90380</v>
      </c>
      <c r="L34" s="28">
        <v>56973</v>
      </c>
      <c r="M34" s="16">
        <v>54541</v>
      </c>
      <c r="O34" s="41">
        <v>2.5</v>
      </c>
      <c r="P34" s="15">
        <v>1696</v>
      </c>
      <c r="Q34" s="28">
        <v>4652</v>
      </c>
      <c r="R34" s="28">
        <v>11353</v>
      </c>
      <c r="S34" s="28">
        <v>8896</v>
      </c>
      <c r="T34" s="16">
        <v>8470</v>
      </c>
      <c r="V34" s="41">
        <v>2.5</v>
      </c>
      <c r="W34" s="15">
        <v>-1582</v>
      </c>
      <c r="X34" s="28">
        <v>3677</v>
      </c>
      <c r="Y34" s="28">
        <v>-932</v>
      </c>
      <c r="Z34" s="28">
        <v>1104</v>
      </c>
      <c r="AA34" s="16">
        <v>4049</v>
      </c>
      <c r="AC34" s="41">
        <v>2.5</v>
      </c>
      <c r="AD34" s="15">
        <v>2982</v>
      </c>
      <c r="AE34" s="28">
        <v>5608</v>
      </c>
      <c r="AF34" s="28">
        <v>6793</v>
      </c>
      <c r="AG34" s="28">
        <v>10181</v>
      </c>
      <c r="AH34" s="16">
        <v>3518</v>
      </c>
      <c r="AJ34" s="41">
        <v>2.5</v>
      </c>
      <c r="AK34" s="15">
        <v>86686</v>
      </c>
      <c r="AL34" s="28">
        <v>51089</v>
      </c>
      <c r="AM34" s="28">
        <v>40173</v>
      </c>
      <c r="AN34" s="28">
        <v>26592</v>
      </c>
      <c r="AO34" s="16">
        <v>22047</v>
      </c>
      <c r="AQ34" s="41">
        <v>2.5</v>
      </c>
      <c r="AR34" s="15">
        <v>45293</v>
      </c>
      <c r="AS34" s="28">
        <v>72582</v>
      </c>
      <c r="AT34" s="28">
        <v>67343</v>
      </c>
      <c r="AU34" s="28">
        <v>31785</v>
      </c>
      <c r="AV34" s="16">
        <v>28259</v>
      </c>
      <c r="AX34" s="41">
        <v>2.5</v>
      </c>
      <c r="AY34" s="15">
        <v>42068</v>
      </c>
      <c r="AZ34" s="28">
        <v>42285</v>
      </c>
      <c r="BA34" s="28">
        <v>63536</v>
      </c>
      <c r="BB34" s="28">
        <v>56263</v>
      </c>
      <c r="BC34" s="16">
        <v>46743</v>
      </c>
    </row>
    <row r="35" spans="1:55" ht="15" thickBot="1" x14ac:dyDescent="0.35">
      <c r="A35" s="41">
        <v>3</v>
      </c>
      <c r="B35" s="17">
        <v>33858</v>
      </c>
      <c r="C35" s="18">
        <v>33040</v>
      </c>
      <c r="D35" s="18">
        <v>27085</v>
      </c>
      <c r="E35" s="18">
        <v>22355</v>
      </c>
      <c r="F35" s="19">
        <v>18485</v>
      </c>
      <c r="H35" s="41">
        <v>3</v>
      </c>
      <c r="I35" s="17" t="s">
        <v>6</v>
      </c>
      <c r="J35" s="18" t="s">
        <v>6</v>
      </c>
      <c r="K35" s="18" t="s">
        <v>6</v>
      </c>
      <c r="L35" s="18">
        <v>46104</v>
      </c>
      <c r="M35" s="19">
        <v>50545</v>
      </c>
      <c r="O35" s="41">
        <v>3</v>
      </c>
      <c r="P35" s="17">
        <v>11031</v>
      </c>
      <c r="Q35" s="18">
        <v>10200</v>
      </c>
      <c r="R35" s="18">
        <v>22152</v>
      </c>
      <c r="S35" s="18">
        <v>20096</v>
      </c>
      <c r="T35" s="19">
        <v>17922</v>
      </c>
      <c r="V35" s="41">
        <v>3</v>
      </c>
      <c r="W35" s="17">
        <v>725</v>
      </c>
      <c r="X35" s="18">
        <v>8868</v>
      </c>
      <c r="Y35" s="18">
        <v>3463</v>
      </c>
      <c r="Z35" s="18">
        <v>-4121</v>
      </c>
      <c r="AA35" s="19">
        <v>11075</v>
      </c>
      <c r="AC35" s="41">
        <v>3</v>
      </c>
      <c r="AD35" s="17">
        <v>8889</v>
      </c>
      <c r="AE35" s="18">
        <v>11815</v>
      </c>
      <c r="AF35" s="18">
        <v>9444</v>
      </c>
      <c r="AG35" s="18">
        <v>17654</v>
      </c>
      <c r="AH35" s="19">
        <v>8833</v>
      </c>
      <c r="AJ35" s="41">
        <v>3</v>
      </c>
      <c r="AK35" s="17">
        <v>84323</v>
      </c>
      <c r="AL35" s="18">
        <v>-9859</v>
      </c>
      <c r="AM35" s="18">
        <v>6820</v>
      </c>
      <c r="AN35" s="18">
        <v>7927</v>
      </c>
      <c r="AO35" s="19">
        <v>-2680</v>
      </c>
      <c r="AQ35" s="41">
        <v>3</v>
      </c>
      <c r="AR35" s="17">
        <v>922</v>
      </c>
      <c r="AS35" s="18">
        <v>74061</v>
      </c>
      <c r="AT35" s="18">
        <v>87374</v>
      </c>
      <c r="AU35" s="18">
        <v>56688</v>
      </c>
      <c r="AV35" s="19">
        <v>37952</v>
      </c>
      <c r="AX35" s="41">
        <v>3</v>
      </c>
      <c r="AY35" s="17" t="s">
        <v>6</v>
      </c>
      <c r="AZ35" s="18" t="s">
        <v>6</v>
      </c>
      <c r="BA35" s="18" t="s">
        <v>6</v>
      </c>
      <c r="BB35" s="18" t="s">
        <v>6</v>
      </c>
      <c r="BC35" s="19" t="s">
        <v>6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0.39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0.87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-0.73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-0.17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0.31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0.92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0.31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0.2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0.43</v>
      </c>
      <c r="C40" s="36">
        <v>-7.0000000000000007E-2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1.23</v>
      </c>
      <c r="J40" s="36">
        <v>1.2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-0.26</v>
      </c>
      <c r="Q40" s="36">
        <v>-0.56000000000000005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0.28000000000000003</v>
      </c>
      <c r="X40" s="36">
        <v>-0.15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0.62</v>
      </c>
      <c r="AE40" s="36">
        <v>0.48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1.1499999999999999</v>
      </c>
      <c r="AL40" s="36">
        <v>0.63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0.4</v>
      </c>
      <c r="AS40" s="36">
        <v>0.42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0.33</v>
      </c>
      <c r="AZ40" s="36">
        <v>0.19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0.43</v>
      </c>
      <c r="C41" s="36">
        <v>0.47</v>
      </c>
      <c r="D41" s="29">
        <v>-0.09</v>
      </c>
      <c r="E41" s="29" t="s">
        <v>6</v>
      </c>
      <c r="F41" s="24" t="s">
        <v>6</v>
      </c>
      <c r="H41" s="41">
        <v>0.75</v>
      </c>
      <c r="I41" s="35">
        <v>1.26</v>
      </c>
      <c r="J41" s="36">
        <v>0.78</v>
      </c>
      <c r="K41" s="29">
        <v>0.65</v>
      </c>
      <c r="L41" s="29" t="s">
        <v>6</v>
      </c>
      <c r="M41" s="24" t="s">
        <v>6</v>
      </c>
      <c r="O41" s="41">
        <v>0.75</v>
      </c>
      <c r="P41" s="35">
        <v>0.03</v>
      </c>
      <c r="Q41" s="36">
        <v>0.04</v>
      </c>
      <c r="R41" s="29">
        <v>-0.56999999999999995</v>
      </c>
      <c r="S41" s="29" t="s">
        <v>6</v>
      </c>
      <c r="T41" s="24" t="s">
        <v>6</v>
      </c>
      <c r="V41" s="41">
        <v>0.75</v>
      </c>
      <c r="W41" s="35">
        <v>0.2</v>
      </c>
      <c r="X41" s="36">
        <v>0.05</v>
      </c>
      <c r="Y41" s="29">
        <v>-0.47</v>
      </c>
      <c r="Z41" s="29" t="s">
        <v>6</v>
      </c>
      <c r="AA41" s="24" t="s">
        <v>6</v>
      </c>
      <c r="AC41" s="41">
        <v>0.75</v>
      </c>
      <c r="AD41" s="35">
        <v>0.7</v>
      </c>
      <c r="AE41" s="36">
        <v>0.69</v>
      </c>
      <c r="AF41" s="29">
        <v>0.46</v>
      </c>
      <c r="AG41" s="29" t="s">
        <v>6</v>
      </c>
      <c r="AH41" s="24" t="s">
        <v>6</v>
      </c>
      <c r="AJ41" s="41">
        <v>0.75</v>
      </c>
      <c r="AK41" s="35">
        <v>0.68</v>
      </c>
      <c r="AL41" s="36">
        <v>0.53</v>
      </c>
      <c r="AM41" s="29">
        <v>0.03</v>
      </c>
      <c r="AN41" s="29" t="s">
        <v>6</v>
      </c>
      <c r="AO41" s="24" t="s">
        <v>6</v>
      </c>
      <c r="AQ41" s="41">
        <v>0.75</v>
      </c>
      <c r="AR41" s="35">
        <v>0.51</v>
      </c>
      <c r="AS41" s="36">
        <v>0.28000000000000003</v>
      </c>
      <c r="AT41" s="29">
        <v>0.25</v>
      </c>
      <c r="AU41" s="29" t="s">
        <v>6</v>
      </c>
      <c r="AV41" s="24" t="s">
        <v>6</v>
      </c>
      <c r="AX41" s="41">
        <v>0.75</v>
      </c>
      <c r="AY41" s="35">
        <v>0.51</v>
      </c>
      <c r="AZ41" s="36">
        <v>0.47</v>
      </c>
      <c r="BA41" s="29">
        <v>0.52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0.55000000000000004</v>
      </c>
      <c r="C42" s="36">
        <v>0.63</v>
      </c>
      <c r="D42" s="29">
        <v>0.34</v>
      </c>
      <c r="E42" s="29">
        <v>0.04</v>
      </c>
      <c r="F42" s="24" t="s">
        <v>6</v>
      </c>
      <c r="H42" s="41">
        <v>1</v>
      </c>
      <c r="I42" s="35">
        <v>1.2</v>
      </c>
      <c r="J42" s="36">
        <v>0.7</v>
      </c>
      <c r="K42" s="29">
        <v>0.84</v>
      </c>
      <c r="L42" s="29">
        <v>1.19</v>
      </c>
      <c r="M42" s="24" t="s">
        <v>6</v>
      </c>
      <c r="O42" s="41">
        <v>1</v>
      </c>
      <c r="P42" s="35">
        <v>-0.23</v>
      </c>
      <c r="Q42" s="36">
        <v>-0.12</v>
      </c>
      <c r="R42" s="29">
        <v>-0.09</v>
      </c>
      <c r="S42" s="29">
        <v>-0.73</v>
      </c>
      <c r="T42" s="24" t="s">
        <v>6</v>
      </c>
      <c r="V42" s="41">
        <v>1</v>
      </c>
      <c r="W42" s="35">
        <v>0.57999999999999996</v>
      </c>
      <c r="X42" s="36">
        <v>0.56000000000000005</v>
      </c>
      <c r="Y42" s="29">
        <v>0.05</v>
      </c>
      <c r="Z42" s="29">
        <v>0</v>
      </c>
      <c r="AA42" s="24" t="s">
        <v>6</v>
      </c>
      <c r="AC42" s="41">
        <v>1</v>
      </c>
      <c r="AD42" s="35">
        <v>0.63</v>
      </c>
      <c r="AE42" s="36">
        <v>0.8</v>
      </c>
      <c r="AF42" s="29">
        <v>0.62</v>
      </c>
      <c r="AG42" s="29">
        <v>0.14000000000000001</v>
      </c>
      <c r="AH42" s="24" t="s">
        <v>6</v>
      </c>
      <c r="AJ42" s="41">
        <v>1</v>
      </c>
      <c r="AK42" s="35">
        <v>0.62</v>
      </c>
      <c r="AL42" s="36">
        <v>0.6</v>
      </c>
      <c r="AM42" s="29">
        <v>0.17</v>
      </c>
      <c r="AN42" s="29">
        <v>-0.38</v>
      </c>
      <c r="AO42" s="24" t="s">
        <v>6</v>
      </c>
      <c r="AQ42" s="41">
        <v>1</v>
      </c>
      <c r="AR42" s="35">
        <v>0.6</v>
      </c>
      <c r="AS42" s="36">
        <v>0.55000000000000004</v>
      </c>
      <c r="AT42" s="29">
        <v>0.56000000000000005</v>
      </c>
      <c r="AU42" s="29">
        <v>0.17</v>
      </c>
      <c r="AV42" s="24" t="s">
        <v>6</v>
      </c>
      <c r="AX42" s="41">
        <v>1</v>
      </c>
      <c r="AY42" s="35">
        <v>0.83</v>
      </c>
      <c r="AZ42" s="36">
        <v>0.63</v>
      </c>
      <c r="BA42" s="29">
        <v>0.79</v>
      </c>
      <c r="BB42" s="29">
        <v>0.47</v>
      </c>
      <c r="BC42" s="24" t="s">
        <v>6</v>
      </c>
    </row>
    <row r="43" spans="1:55" x14ac:dyDescent="0.3">
      <c r="A43" s="41">
        <v>1.25</v>
      </c>
      <c r="B43" s="35">
        <v>0.64</v>
      </c>
      <c r="C43" s="36">
        <v>0.81</v>
      </c>
      <c r="D43" s="29">
        <v>0.56999999999999995</v>
      </c>
      <c r="E43" s="29">
        <v>0.43</v>
      </c>
      <c r="F43" s="24">
        <v>0.01</v>
      </c>
      <c r="H43" s="41">
        <v>1.25</v>
      </c>
      <c r="I43" s="35">
        <v>1.1599999999999999</v>
      </c>
      <c r="J43" s="36">
        <v>0.92</v>
      </c>
      <c r="K43" s="29">
        <v>1.1200000000000001</v>
      </c>
      <c r="L43" s="29">
        <v>1.58</v>
      </c>
      <c r="M43" s="24">
        <v>1.42</v>
      </c>
      <c r="O43" s="41">
        <v>1.25</v>
      </c>
      <c r="P43" s="35">
        <v>-0.08</v>
      </c>
      <c r="Q43" s="36">
        <v>0.18</v>
      </c>
      <c r="R43" s="29">
        <v>0.53</v>
      </c>
      <c r="S43" s="29">
        <v>0.2</v>
      </c>
      <c r="T43" s="24">
        <v>-0.49</v>
      </c>
      <c r="V43" s="41">
        <v>1.25</v>
      </c>
      <c r="W43" s="35">
        <v>0.78</v>
      </c>
      <c r="X43" s="36">
        <v>0.65</v>
      </c>
      <c r="Y43" s="29">
        <v>0.43</v>
      </c>
      <c r="Z43" s="29">
        <v>0.49</v>
      </c>
      <c r="AA43" s="24">
        <v>0.4</v>
      </c>
      <c r="AC43" s="41">
        <v>1.25</v>
      </c>
      <c r="AD43" s="35">
        <v>0.14000000000000001</v>
      </c>
      <c r="AE43" s="36">
        <v>0.3</v>
      </c>
      <c r="AF43" s="29">
        <v>0.28000000000000003</v>
      </c>
      <c r="AG43" s="29">
        <v>0.02</v>
      </c>
      <c r="AH43" s="24">
        <v>-0.21</v>
      </c>
      <c r="AJ43" s="41">
        <v>1.25</v>
      </c>
      <c r="AK43" s="35">
        <v>0.83</v>
      </c>
      <c r="AL43" s="36">
        <v>0.82</v>
      </c>
      <c r="AM43" s="29">
        <v>0.51</v>
      </c>
      <c r="AN43" s="29">
        <v>0.32</v>
      </c>
      <c r="AO43" s="24">
        <v>0.17</v>
      </c>
      <c r="AQ43" s="41">
        <v>1.25</v>
      </c>
      <c r="AR43" s="35">
        <v>0.26</v>
      </c>
      <c r="AS43" s="36">
        <v>0.3</v>
      </c>
      <c r="AT43" s="29">
        <v>0.52</v>
      </c>
      <c r="AU43" s="29">
        <v>0.46</v>
      </c>
      <c r="AV43" s="24">
        <v>0.42</v>
      </c>
      <c r="AX43" s="41">
        <v>1.25</v>
      </c>
      <c r="AY43" s="35">
        <v>0.84</v>
      </c>
      <c r="AZ43" s="36">
        <v>0.64</v>
      </c>
      <c r="BA43" s="29">
        <v>0.6</v>
      </c>
      <c r="BB43" s="29">
        <v>0.5</v>
      </c>
      <c r="BC43" s="24">
        <v>0.3</v>
      </c>
    </row>
    <row r="44" spans="1:55" x14ac:dyDescent="0.3">
      <c r="A44" s="41">
        <v>1.5</v>
      </c>
      <c r="B44" s="35">
        <v>0.71</v>
      </c>
      <c r="C44" s="36">
        <v>0.87</v>
      </c>
      <c r="D44" s="29">
        <v>0.64</v>
      </c>
      <c r="E44" s="29">
        <v>0.63</v>
      </c>
      <c r="F44" s="24">
        <v>0.22</v>
      </c>
      <c r="H44" s="41">
        <v>1.5</v>
      </c>
      <c r="I44" s="35">
        <v>1.0900000000000001</v>
      </c>
      <c r="J44" s="36">
        <v>0.85</v>
      </c>
      <c r="K44" s="29">
        <v>0.79</v>
      </c>
      <c r="L44" s="29">
        <v>1.46</v>
      </c>
      <c r="M44" s="24">
        <v>1.35</v>
      </c>
      <c r="O44" s="41">
        <v>1.5</v>
      </c>
      <c r="P44" s="35">
        <v>-0.28000000000000003</v>
      </c>
      <c r="Q44" s="36">
        <v>-0.06</v>
      </c>
      <c r="R44" s="29">
        <v>0.34</v>
      </c>
      <c r="S44" s="29">
        <v>0.04</v>
      </c>
      <c r="T44" s="24">
        <v>-0.12</v>
      </c>
      <c r="V44" s="41">
        <v>1.5</v>
      </c>
      <c r="W44" s="35">
        <v>0.81</v>
      </c>
      <c r="X44" s="36">
        <v>0.8</v>
      </c>
      <c r="Y44" s="29">
        <v>0.63</v>
      </c>
      <c r="Z44" s="29">
        <v>0.74</v>
      </c>
      <c r="AA44" s="24">
        <v>0.68</v>
      </c>
      <c r="AC44" s="41">
        <v>1.5</v>
      </c>
      <c r="AD44" s="35">
        <v>0.32</v>
      </c>
      <c r="AE44" s="36">
        <v>0.53</v>
      </c>
      <c r="AF44" s="29">
        <v>0.57999999999999996</v>
      </c>
      <c r="AG44" s="29">
        <v>0.46</v>
      </c>
      <c r="AH44" s="24">
        <v>0.26</v>
      </c>
      <c r="AJ44" s="41">
        <v>1.5</v>
      </c>
      <c r="AK44" s="35">
        <v>0.64</v>
      </c>
      <c r="AL44" s="36">
        <v>0.67</v>
      </c>
      <c r="AM44" s="29">
        <v>0.41</v>
      </c>
      <c r="AN44" s="29">
        <v>-0.01</v>
      </c>
      <c r="AO44" s="24">
        <v>0.03</v>
      </c>
      <c r="AQ44" s="41">
        <v>1.5</v>
      </c>
      <c r="AR44" s="35">
        <v>0.46</v>
      </c>
      <c r="AS44" s="36">
        <v>0.52</v>
      </c>
      <c r="AT44" s="29">
        <v>0.87</v>
      </c>
      <c r="AU44" s="29">
        <v>0.73</v>
      </c>
      <c r="AV44" s="24">
        <v>0.88</v>
      </c>
      <c r="AX44" s="41">
        <v>1.5</v>
      </c>
      <c r="AY44" s="35">
        <v>0.87</v>
      </c>
      <c r="AZ44" s="36">
        <v>0.7</v>
      </c>
      <c r="BA44" s="29">
        <v>0.81</v>
      </c>
      <c r="BB44" s="29">
        <v>0.92</v>
      </c>
      <c r="BC44" s="24">
        <v>0.84</v>
      </c>
    </row>
    <row r="45" spans="1:55" x14ac:dyDescent="0.3">
      <c r="A45" s="41">
        <v>1.75</v>
      </c>
      <c r="B45" s="35">
        <v>0.55000000000000004</v>
      </c>
      <c r="C45" s="36">
        <v>0.57999999999999996</v>
      </c>
      <c r="D45" s="29">
        <v>0.35</v>
      </c>
      <c r="E45" s="29">
        <v>0.36</v>
      </c>
      <c r="F45" s="24">
        <v>0.18</v>
      </c>
      <c r="H45" s="41">
        <v>1.75</v>
      </c>
      <c r="I45" s="35">
        <v>0.99</v>
      </c>
      <c r="J45" s="36">
        <v>1.1399999999999999</v>
      </c>
      <c r="K45" s="29">
        <v>1.06</v>
      </c>
      <c r="L45" s="29">
        <v>1.17</v>
      </c>
      <c r="M45" s="24">
        <v>1.17</v>
      </c>
      <c r="O45" s="41">
        <v>1.75</v>
      </c>
      <c r="P45" s="35">
        <v>-0.28000000000000003</v>
      </c>
      <c r="Q45" s="36">
        <v>-0.08</v>
      </c>
      <c r="R45" s="29">
        <v>0.34</v>
      </c>
      <c r="S45" s="29">
        <v>7.0000000000000007E-2</v>
      </c>
      <c r="T45" s="24">
        <v>7.0000000000000007E-2</v>
      </c>
      <c r="V45" s="41">
        <v>1.75</v>
      </c>
      <c r="W45" s="35">
        <v>0.94</v>
      </c>
      <c r="X45" s="36">
        <v>0.95</v>
      </c>
      <c r="Y45" s="29">
        <v>0.64</v>
      </c>
      <c r="Z45" s="29">
        <v>0.75</v>
      </c>
      <c r="AA45" s="24">
        <v>0.88</v>
      </c>
      <c r="AC45" s="41">
        <v>1.75</v>
      </c>
      <c r="AD45" s="35">
        <v>0.16</v>
      </c>
      <c r="AE45" s="36">
        <v>0.47</v>
      </c>
      <c r="AF45" s="29">
        <v>0.47</v>
      </c>
      <c r="AG45" s="29">
        <v>0.51</v>
      </c>
      <c r="AH45" s="24">
        <v>0.16</v>
      </c>
      <c r="AJ45" s="41">
        <v>1.75</v>
      </c>
      <c r="AK45" s="35">
        <v>0.56000000000000005</v>
      </c>
      <c r="AL45" s="36">
        <v>0.52</v>
      </c>
      <c r="AM45" s="29">
        <v>0.24</v>
      </c>
      <c r="AN45" s="29">
        <v>0.09</v>
      </c>
      <c r="AO45" s="24">
        <v>0.08</v>
      </c>
      <c r="AQ45" s="41">
        <v>1.75</v>
      </c>
      <c r="AR45" s="35">
        <v>0.53</v>
      </c>
      <c r="AS45" s="36">
        <v>0.5</v>
      </c>
      <c r="AT45" s="29">
        <v>0.79</v>
      </c>
      <c r="AU45" s="29">
        <v>0.81</v>
      </c>
      <c r="AV45" s="24">
        <v>1.19</v>
      </c>
      <c r="AX45" s="41">
        <v>1.75</v>
      </c>
      <c r="AY45" s="35">
        <v>0.99</v>
      </c>
      <c r="AZ45" s="36">
        <v>0.83</v>
      </c>
      <c r="BA45" s="29">
        <v>0.98</v>
      </c>
      <c r="BB45" s="29">
        <v>1.23</v>
      </c>
      <c r="BC45" s="24">
        <v>1.23</v>
      </c>
    </row>
    <row r="46" spans="1:55" x14ac:dyDescent="0.3">
      <c r="A46" s="41">
        <v>2</v>
      </c>
      <c r="B46" s="23">
        <v>0.66</v>
      </c>
      <c r="C46" s="29">
        <v>0.65</v>
      </c>
      <c r="D46" s="29">
        <v>0.39</v>
      </c>
      <c r="E46" s="29">
        <v>0.32</v>
      </c>
      <c r="F46" s="24">
        <v>0.18</v>
      </c>
      <c r="H46" s="41">
        <v>2</v>
      </c>
      <c r="I46" s="23">
        <v>0.85</v>
      </c>
      <c r="J46" s="29">
        <v>1</v>
      </c>
      <c r="K46" s="29">
        <v>0.99</v>
      </c>
      <c r="L46" s="29">
        <v>1.01</v>
      </c>
      <c r="M46" s="24">
        <v>0.99</v>
      </c>
      <c r="O46" s="41">
        <v>2</v>
      </c>
      <c r="P46" s="23">
        <v>-0.27</v>
      </c>
      <c r="Q46" s="29">
        <v>-0.02</v>
      </c>
      <c r="R46" s="29">
        <v>0.52</v>
      </c>
      <c r="S46" s="29">
        <v>0.27</v>
      </c>
      <c r="T46" s="24">
        <v>0.28999999999999998</v>
      </c>
      <c r="V46" s="41">
        <v>2</v>
      </c>
      <c r="W46" s="23">
        <v>0.86</v>
      </c>
      <c r="X46" s="29">
        <v>1.02</v>
      </c>
      <c r="Y46" s="29">
        <v>0.9</v>
      </c>
      <c r="Z46" s="29">
        <v>0.64</v>
      </c>
      <c r="AA46" s="24">
        <v>0.73</v>
      </c>
      <c r="AC46" s="41">
        <v>2</v>
      </c>
      <c r="AD46" s="23">
        <v>0.17</v>
      </c>
      <c r="AE46" s="29">
        <v>0.46</v>
      </c>
      <c r="AF46" s="29">
        <v>0.46</v>
      </c>
      <c r="AG46" s="29">
        <v>0.69</v>
      </c>
      <c r="AH46" s="24">
        <v>0.33</v>
      </c>
      <c r="AJ46" s="41">
        <v>2</v>
      </c>
      <c r="AK46" s="23">
        <v>1.1499999999999999</v>
      </c>
      <c r="AL46" s="29">
        <v>0.65</v>
      </c>
      <c r="AM46" s="29">
        <v>0.47</v>
      </c>
      <c r="AN46" s="29">
        <v>0.19</v>
      </c>
      <c r="AO46" s="24">
        <v>0.17</v>
      </c>
      <c r="AQ46" s="41">
        <v>2</v>
      </c>
      <c r="AR46" s="23">
        <v>0.38</v>
      </c>
      <c r="AS46" s="29">
        <v>0.36</v>
      </c>
      <c r="AT46" s="29">
        <v>0.71</v>
      </c>
      <c r="AU46" s="29">
        <v>0.65</v>
      </c>
      <c r="AV46" s="24">
        <v>1.08</v>
      </c>
      <c r="AX46" s="41">
        <v>2</v>
      </c>
      <c r="AY46" s="23">
        <v>1.05</v>
      </c>
      <c r="AZ46" s="29">
        <v>0.67</v>
      </c>
      <c r="BA46" s="29">
        <v>0.7</v>
      </c>
      <c r="BB46" s="29">
        <v>0.9</v>
      </c>
      <c r="BC46" s="24">
        <v>0.95</v>
      </c>
    </row>
    <row r="47" spans="1:55" x14ac:dyDescent="0.3">
      <c r="A47" s="41">
        <v>2.5</v>
      </c>
      <c r="B47" s="23">
        <v>0.54</v>
      </c>
      <c r="C47" s="29">
        <v>0.61</v>
      </c>
      <c r="D47" s="29">
        <v>0.38</v>
      </c>
      <c r="E47" s="29">
        <v>0.19</v>
      </c>
      <c r="F47" s="24">
        <v>0.1</v>
      </c>
      <c r="H47" s="41">
        <v>2.5</v>
      </c>
      <c r="I47" s="23">
        <v>0.51</v>
      </c>
      <c r="J47" s="29">
        <v>0.73</v>
      </c>
      <c r="K47" s="29">
        <v>0.73</v>
      </c>
      <c r="L47" s="29">
        <v>0.79</v>
      </c>
      <c r="M47" s="24">
        <v>0.97</v>
      </c>
      <c r="O47" s="41">
        <v>2.5</v>
      </c>
      <c r="P47" s="23">
        <v>0.09</v>
      </c>
      <c r="Q47" s="29">
        <v>0.28000000000000003</v>
      </c>
      <c r="R47" s="29">
        <v>0.83</v>
      </c>
      <c r="S47" s="29">
        <v>0.72</v>
      </c>
      <c r="T47" s="24">
        <v>0.75</v>
      </c>
      <c r="V47" s="41">
        <v>2.5</v>
      </c>
      <c r="W47" s="23">
        <v>-0.08</v>
      </c>
      <c r="X47" s="29">
        <v>0.15</v>
      </c>
      <c r="Y47" s="29">
        <v>-0.04</v>
      </c>
      <c r="Z47" s="29">
        <v>0.04</v>
      </c>
      <c r="AA47" s="24">
        <v>0.21</v>
      </c>
      <c r="AC47" s="41">
        <v>2.5</v>
      </c>
      <c r="AD47" s="23">
        <v>0.09</v>
      </c>
      <c r="AE47" s="29">
        <v>0.22</v>
      </c>
      <c r="AF47" s="29">
        <v>0.28999999999999998</v>
      </c>
      <c r="AG47" s="29">
        <v>0.47</v>
      </c>
      <c r="AH47" s="24">
        <v>0.17</v>
      </c>
      <c r="AJ47" s="41">
        <v>2.5</v>
      </c>
      <c r="AK47" s="23">
        <v>1.1100000000000001</v>
      </c>
      <c r="AL47" s="29">
        <v>0.72</v>
      </c>
      <c r="AM47" s="29">
        <v>0.61</v>
      </c>
      <c r="AN47" s="29">
        <v>0.51</v>
      </c>
      <c r="AO47" s="24">
        <v>0.47</v>
      </c>
      <c r="AQ47" s="41">
        <v>2.5</v>
      </c>
      <c r="AR47" s="23">
        <v>0.63</v>
      </c>
      <c r="AS47" s="29">
        <v>0.7</v>
      </c>
      <c r="AT47" s="29">
        <v>0.63</v>
      </c>
      <c r="AU47" s="29">
        <v>0.64</v>
      </c>
      <c r="AV47" s="24">
        <v>0.74</v>
      </c>
      <c r="AX47" s="41">
        <v>2.5</v>
      </c>
      <c r="AY47" s="23">
        <v>0.61</v>
      </c>
      <c r="AZ47" s="29">
        <v>0.68</v>
      </c>
      <c r="BA47" s="29">
        <v>0.77</v>
      </c>
      <c r="BB47" s="29">
        <v>0.79</v>
      </c>
      <c r="BC47" s="24">
        <v>0.9</v>
      </c>
    </row>
    <row r="48" spans="1:55" ht="15" thickBot="1" x14ac:dyDescent="0.35">
      <c r="A48" s="41">
        <v>3</v>
      </c>
      <c r="B48" s="25">
        <v>0.84</v>
      </c>
      <c r="C48" s="26">
        <v>0.87</v>
      </c>
      <c r="D48" s="26">
        <v>0.8</v>
      </c>
      <c r="E48" s="26">
        <v>0.43</v>
      </c>
      <c r="F48" s="27">
        <v>0.38</v>
      </c>
      <c r="H48" s="41">
        <v>3</v>
      </c>
      <c r="I48" s="25" t="s">
        <v>6</v>
      </c>
      <c r="J48" s="26" t="s">
        <v>6</v>
      </c>
      <c r="K48" s="26" t="s">
        <v>6</v>
      </c>
      <c r="L48" s="26">
        <v>0.51</v>
      </c>
      <c r="M48" s="27">
        <v>0.73</v>
      </c>
      <c r="O48" s="41">
        <v>3</v>
      </c>
      <c r="P48" s="25">
        <v>0.51</v>
      </c>
      <c r="Q48" s="26">
        <v>0.39</v>
      </c>
      <c r="R48" s="26">
        <v>0.82</v>
      </c>
      <c r="S48" s="26">
        <v>0.81</v>
      </c>
      <c r="T48" s="27">
        <v>0.79</v>
      </c>
      <c r="V48" s="41">
        <v>3</v>
      </c>
      <c r="W48" s="25">
        <v>0.03</v>
      </c>
      <c r="X48" s="26">
        <v>0.28000000000000003</v>
      </c>
      <c r="Y48" s="26">
        <v>0.12</v>
      </c>
      <c r="Z48" s="26">
        <v>-0.08</v>
      </c>
      <c r="AA48" s="27">
        <v>0.51</v>
      </c>
      <c r="AC48" s="41">
        <v>3</v>
      </c>
      <c r="AD48" s="25">
        <v>0.22</v>
      </c>
      <c r="AE48" s="26">
        <v>0.36</v>
      </c>
      <c r="AF48" s="26">
        <v>0.35</v>
      </c>
      <c r="AG48" s="26">
        <v>0.56000000000000005</v>
      </c>
      <c r="AH48" s="27">
        <v>0.31</v>
      </c>
      <c r="AJ48" s="41">
        <v>3</v>
      </c>
      <c r="AK48" s="25">
        <v>0.51</v>
      </c>
      <c r="AL48" s="26">
        <v>-0.08</v>
      </c>
      <c r="AM48" s="26">
        <v>0.08</v>
      </c>
      <c r="AN48" s="26">
        <v>0.11</v>
      </c>
      <c r="AO48" s="27">
        <v>-0.04</v>
      </c>
      <c r="AQ48" s="41">
        <v>3</v>
      </c>
      <c r="AR48" s="25">
        <v>0.51</v>
      </c>
      <c r="AS48" s="26">
        <v>0.51</v>
      </c>
      <c r="AT48" s="26">
        <v>0.51</v>
      </c>
      <c r="AU48" s="26">
        <v>0.66</v>
      </c>
      <c r="AV48" s="27">
        <v>0.55000000000000004</v>
      </c>
      <c r="AX48" s="41">
        <v>3</v>
      </c>
      <c r="AY48" s="25" t="s">
        <v>6</v>
      </c>
      <c r="AZ48" s="26" t="s">
        <v>6</v>
      </c>
      <c r="BA48" s="26" t="s">
        <v>6</v>
      </c>
      <c r="BB48" s="26" t="s">
        <v>6</v>
      </c>
      <c r="BC48" s="27" t="s">
        <v>6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68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74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57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53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63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62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56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64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66</v>
      </c>
      <c r="C53" s="38">
        <v>62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79</v>
      </c>
      <c r="J53" s="38">
        <v>74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58</v>
      </c>
      <c r="Q53" s="38">
        <v>56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62</v>
      </c>
      <c r="X53" s="38">
        <v>56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70</v>
      </c>
      <c r="AE53" s="38">
        <v>61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73</v>
      </c>
      <c r="AL53" s="38">
        <v>63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64</v>
      </c>
      <c r="AS53" s="38">
        <v>60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70</v>
      </c>
      <c r="AZ53" s="38">
        <v>68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57</v>
      </c>
      <c r="C54" s="38">
        <v>67</v>
      </c>
      <c r="D54" s="1">
        <v>66</v>
      </c>
      <c r="E54" s="1" t="s">
        <v>6</v>
      </c>
      <c r="F54" s="7" t="s">
        <v>6</v>
      </c>
      <c r="H54" s="41">
        <v>0.75</v>
      </c>
      <c r="I54" s="37">
        <v>89</v>
      </c>
      <c r="J54" s="38">
        <v>79</v>
      </c>
      <c r="K54" s="1">
        <v>71</v>
      </c>
      <c r="L54" s="1" t="s">
        <v>6</v>
      </c>
      <c r="M54" s="7" t="s">
        <v>6</v>
      </c>
      <c r="O54" s="41">
        <v>0.75</v>
      </c>
      <c r="P54" s="37">
        <v>61</v>
      </c>
      <c r="Q54" s="38">
        <v>61</v>
      </c>
      <c r="R54" s="1">
        <v>50</v>
      </c>
      <c r="S54" s="1" t="s">
        <v>6</v>
      </c>
      <c r="T54" s="7" t="s">
        <v>6</v>
      </c>
      <c r="V54" s="41">
        <v>0.75</v>
      </c>
      <c r="W54" s="37">
        <v>61</v>
      </c>
      <c r="X54" s="38">
        <v>55</v>
      </c>
      <c r="Y54" s="1">
        <v>50</v>
      </c>
      <c r="Z54" s="1" t="s">
        <v>6</v>
      </c>
      <c r="AA54" s="7" t="s">
        <v>6</v>
      </c>
      <c r="AC54" s="41">
        <v>0.75</v>
      </c>
      <c r="AD54" s="37">
        <v>73</v>
      </c>
      <c r="AE54" s="38">
        <v>69</v>
      </c>
      <c r="AF54" s="1">
        <v>70</v>
      </c>
      <c r="AG54" s="1" t="s">
        <v>6</v>
      </c>
      <c r="AH54" s="7" t="s">
        <v>6</v>
      </c>
      <c r="AJ54" s="41">
        <v>0.75</v>
      </c>
      <c r="AK54" s="37">
        <v>74</v>
      </c>
      <c r="AL54" s="38">
        <v>72</v>
      </c>
      <c r="AM54" s="1">
        <v>63</v>
      </c>
      <c r="AN54" s="1" t="s">
        <v>6</v>
      </c>
      <c r="AO54" s="7" t="s">
        <v>6</v>
      </c>
      <c r="AQ54" s="41">
        <v>0.75</v>
      </c>
      <c r="AR54" s="37">
        <v>66</v>
      </c>
      <c r="AS54" s="38">
        <v>69</v>
      </c>
      <c r="AT54" s="1">
        <v>59</v>
      </c>
      <c r="AU54" s="1" t="s">
        <v>6</v>
      </c>
      <c r="AV54" s="7" t="s">
        <v>6</v>
      </c>
      <c r="AX54" s="41">
        <v>0.75</v>
      </c>
      <c r="AY54" s="37">
        <v>76</v>
      </c>
      <c r="AZ54" s="38">
        <v>69</v>
      </c>
      <c r="BA54" s="1">
        <v>58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61</v>
      </c>
      <c r="C55" s="38">
        <v>67</v>
      </c>
      <c r="D55" s="1">
        <v>71</v>
      </c>
      <c r="E55" s="1">
        <v>66</v>
      </c>
      <c r="F55" s="7" t="s">
        <v>6</v>
      </c>
      <c r="H55" s="41">
        <v>1</v>
      </c>
      <c r="I55" s="37">
        <v>92</v>
      </c>
      <c r="J55" s="38">
        <v>88</v>
      </c>
      <c r="K55" s="1">
        <v>83</v>
      </c>
      <c r="L55" s="1">
        <v>77</v>
      </c>
      <c r="M55" s="7" t="s">
        <v>6</v>
      </c>
      <c r="O55" s="41">
        <v>1</v>
      </c>
      <c r="P55" s="37">
        <v>55</v>
      </c>
      <c r="Q55" s="38">
        <v>58</v>
      </c>
      <c r="R55" s="1">
        <v>53</v>
      </c>
      <c r="S55" s="1">
        <v>47</v>
      </c>
      <c r="T55" s="7" t="s">
        <v>6</v>
      </c>
      <c r="V55" s="41">
        <v>1</v>
      </c>
      <c r="W55" s="37">
        <v>67</v>
      </c>
      <c r="X55" s="38">
        <v>61</v>
      </c>
      <c r="Y55" s="1">
        <v>58</v>
      </c>
      <c r="Z55" s="1">
        <v>59</v>
      </c>
      <c r="AA55" s="7" t="s">
        <v>6</v>
      </c>
      <c r="AC55" s="41">
        <v>1</v>
      </c>
      <c r="AD55" s="37">
        <v>70</v>
      </c>
      <c r="AE55" s="38">
        <v>67</v>
      </c>
      <c r="AF55" s="1">
        <v>69</v>
      </c>
      <c r="AG55" s="1">
        <v>60</v>
      </c>
      <c r="AH55" s="7" t="s">
        <v>6</v>
      </c>
      <c r="AJ55" s="41">
        <v>1</v>
      </c>
      <c r="AK55" s="37">
        <v>78</v>
      </c>
      <c r="AL55" s="38">
        <v>78</v>
      </c>
      <c r="AM55" s="1">
        <v>61</v>
      </c>
      <c r="AN55" s="1">
        <v>58</v>
      </c>
      <c r="AO55" s="7" t="s">
        <v>6</v>
      </c>
      <c r="AQ55" s="41">
        <v>1</v>
      </c>
      <c r="AR55" s="37">
        <v>77</v>
      </c>
      <c r="AS55" s="38">
        <v>71</v>
      </c>
      <c r="AT55" s="1">
        <v>62</v>
      </c>
      <c r="AU55" s="1">
        <v>54</v>
      </c>
      <c r="AV55" s="7" t="s">
        <v>6</v>
      </c>
      <c r="AX55" s="41">
        <v>1</v>
      </c>
      <c r="AY55" s="37">
        <v>72</v>
      </c>
      <c r="AZ55" s="38">
        <v>74</v>
      </c>
      <c r="BA55" s="1">
        <v>77</v>
      </c>
      <c r="BB55" s="1">
        <v>74</v>
      </c>
      <c r="BC55" s="7" t="s">
        <v>6</v>
      </c>
    </row>
    <row r="56" spans="1:55" x14ac:dyDescent="0.3">
      <c r="A56" s="41">
        <v>1.25</v>
      </c>
      <c r="B56" s="37">
        <v>61</v>
      </c>
      <c r="C56" s="38">
        <v>68</v>
      </c>
      <c r="D56" s="1">
        <v>70</v>
      </c>
      <c r="E56" s="1">
        <v>68</v>
      </c>
      <c r="F56" s="7">
        <v>59</v>
      </c>
      <c r="H56" s="41">
        <v>1.25</v>
      </c>
      <c r="I56" s="37">
        <v>82</v>
      </c>
      <c r="J56" s="38">
        <v>86</v>
      </c>
      <c r="K56" s="1">
        <v>89</v>
      </c>
      <c r="L56" s="1">
        <v>83</v>
      </c>
      <c r="M56" s="7">
        <v>78</v>
      </c>
      <c r="O56" s="41">
        <v>1.25</v>
      </c>
      <c r="P56" s="37">
        <v>57</v>
      </c>
      <c r="Q56" s="38">
        <v>62</v>
      </c>
      <c r="R56" s="1">
        <v>58</v>
      </c>
      <c r="S56" s="1">
        <v>56</v>
      </c>
      <c r="T56" s="7">
        <v>50</v>
      </c>
      <c r="V56" s="41">
        <v>1.25</v>
      </c>
      <c r="W56" s="37">
        <v>69</v>
      </c>
      <c r="X56" s="38">
        <v>63</v>
      </c>
      <c r="Y56" s="1">
        <v>62</v>
      </c>
      <c r="Z56" s="1">
        <v>67</v>
      </c>
      <c r="AA56" s="7">
        <v>60</v>
      </c>
      <c r="AC56" s="41">
        <v>1.25</v>
      </c>
      <c r="AD56" s="37">
        <v>67</v>
      </c>
      <c r="AE56" s="38">
        <v>55</v>
      </c>
      <c r="AF56" s="1">
        <v>62</v>
      </c>
      <c r="AG56" s="1">
        <v>56</v>
      </c>
      <c r="AH56" s="7">
        <v>59</v>
      </c>
      <c r="AJ56" s="41">
        <v>1.25</v>
      </c>
      <c r="AK56" s="37">
        <v>82</v>
      </c>
      <c r="AL56" s="38">
        <v>77</v>
      </c>
      <c r="AM56" s="1">
        <v>67</v>
      </c>
      <c r="AN56" s="1">
        <v>68</v>
      </c>
      <c r="AO56" s="7">
        <v>63</v>
      </c>
      <c r="AQ56" s="41">
        <v>1.25</v>
      </c>
      <c r="AR56" s="37">
        <v>64</v>
      </c>
      <c r="AS56" s="38">
        <v>60</v>
      </c>
      <c r="AT56" s="1">
        <v>67</v>
      </c>
      <c r="AU56" s="1">
        <v>62</v>
      </c>
      <c r="AV56" s="7">
        <v>58</v>
      </c>
      <c r="AX56" s="41">
        <v>1.25</v>
      </c>
      <c r="AY56" s="37">
        <v>73</v>
      </c>
      <c r="AZ56" s="38">
        <v>78</v>
      </c>
      <c r="BA56" s="1">
        <v>75</v>
      </c>
      <c r="BB56" s="1">
        <v>67</v>
      </c>
      <c r="BC56" s="7">
        <v>60</v>
      </c>
    </row>
    <row r="57" spans="1:55" x14ac:dyDescent="0.3">
      <c r="A57" s="41">
        <v>1.5</v>
      </c>
      <c r="B57" s="37">
        <v>63</v>
      </c>
      <c r="C57" s="38">
        <v>72</v>
      </c>
      <c r="D57" s="1">
        <v>74</v>
      </c>
      <c r="E57" s="1">
        <v>72</v>
      </c>
      <c r="F57" s="7">
        <v>69</v>
      </c>
      <c r="H57" s="41">
        <v>1.5</v>
      </c>
      <c r="I57" s="37">
        <v>88</v>
      </c>
      <c r="J57" s="38">
        <v>82</v>
      </c>
      <c r="K57" s="1">
        <v>82</v>
      </c>
      <c r="L57" s="1">
        <v>88</v>
      </c>
      <c r="M57" s="7">
        <v>80</v>
      </c>
      <c r="O57" s="41">
        <v>1.5</v>
      </c>
      <c r="P57" s="37">
        <v>51</v>
      </c>
      <c r="Q57" s="38">
        <v>54</v>
      </c>
      <c r="R57" s="1">
        <v>60</v>
      </c>
      <c r="S57" s="1">
        <v>52</v>
      </c>
      <c r="T57" s="7">
        <v>45</v>
      </c>
      <c r="V57" s="41">
        <v>1.5</v>
      </c>
      <c r="W57" s="37">
        <v>67</v>
      </c>
      <c r="X57" s="38">
        <v>62</v>
      </c>
      <c r="Y57" s="1">
        <v>62</v>
      </c>
      <c r="Z57" s="1">
        <v>70</v>
      </c>
      <c r="AA57" s="7">
        <v>64</v>
      </c>
      <c r="AC57" s="41">
        <v>1.5</v>
      </c>
      <c r="AD57" s="37">
        <v>68</v>
      </c>
      <c r="AE57" s="38">
        <v>67</v>
      </c>
      <c r="AF57" s="1">
        <v>64</v>
      </c>
      <c r="AG57" s="1">
        <v>66</v>
      </c>
      <c r="AH57" s="7">
        <v>70</v>
      </c>
      <c r="AJ57" s="41">
        <v>1.5</v>
      </c>
      <c r="AK57" s="37">
        <v>71</v>
      </c>
      <c r="AL57" s="38">
        <v>80</v>
      </c>
      <c r="AM57" s="1">
        <v>65</v>
      </c>
      <c r="AN57" s="1">
        <v>67</v>
      </c>
      <c r="AO57" s="7">
        <v>58</v>
      </c>
      <c r="AQ57" s="41">
        <v>1.5</v>
      </c>
      <c r="AR57" s="37">
        <v>70</v>
      </c>
      <c r="AS57" s="38">
        <v>73</v>
      </c>
      <c r="AT57" s="1">
        <v>85</v>
      </c>
      <c r="AU57" s="1">
        <v>62</v>
      </c>
      <c r="AV57" s="7">
        <v>60</v>
      </c>
      <c r="AX57" s="41">
        <v>1.5</v>
      </c>
      <c r="AY57" s="37">
        <v>82</v>
      </c>
      <c r="AZ57" s="38">
        <v>85</v>
      </c>
      <c r="BA57" s="1">
        <v>88</v>
      </c>
      <c r="BB57" s="1">
        <v>78</v>
      </c>
      <c r="BC57" s="7">
        <v>75</v>
      </c>
    </row>
    <row r="58" spans="1:55" x14ac:dyDescent="0.3">
      <c r="A58" s="41">
        <v>1.75</v>
      </c>
      <c r="B58" s="37">
        <v>67</v>
      </c>
      <c r="C58" s="38">
        <v>68</v>
      </c>
      <c r="D58" s="1">
        <v>68</v>
      </c>
      <c r="E58" s="1">
        <v>72</v>
      </c>
      <c r="F58" s="7">
        <v>64</v>
      </c>
      <c r="H58" s="41">
        <v>1.75</v>
      </c>
      <c r="I58" s="37">
        <v>83</v>
      </c>
      <c r="J58" s="38">
        <v>86</v>
      </c>
      <c r="K58" s="1">
        <v>86</v>
      </c>
      <c r="L58" s="1">
        <v>89</v>
      </c>
      <c r="M58" s="7">
        <v>70</v>
      </c>
      <c r="O58" s="41">
        <v>1.75</v>
      </c>
      <c r="P58" s="37">
        <v>53</v>
      </c>
      <c r="Q58" s="38">
        <v>54</v>
      </c>
      <c r="R58" s="1">
        <v>57</v>
      </c>
      <c r="S58" s="1">
        <v>51</v>
      </c>
      <c r="T58" s="7">
        <v>47</v>
      </c>
      <c r="V58" s="41">
        <v>1.75</v>
      </c>
      <c r="W58" s="37">
        <v>68</v>
      </c>
      <c r="X58" s="38">
        <v>68</v>
      </c>
      <c r="Y58" s="1">
        <v>69</v>
      </c>
      <c r="Z58" s="1">
        <v>78</v>
      </c>
      <c r="AA58" s="7">
        <v>74</v>
      </c>
      <c r="AC58" s="41">
        <v>1.75</v>
      </c>
      <c r="AD58" s="37">
        <v>67</v>
      </c>
      <c r="AE58" s="38">
        <v>70</v>
      </c>
      <c r="AF58" s="1">
        <v>64</v>
      </c>
      <c r="AG58" s="1">
        <v>67</v>
      </c>
      <c r="AH58" s="7">
        <v>67</v>
      </c>
      <c r="AJ58" s="41">
        <v>1.75</v>
      </c>
      <c r="AK58" s="37">
        <v>70</v>
      </c>
      <c r="AL58" s="38">
        <v>73</v>
      </c>
      <c r="AM58" s="1">
        <v>67</v>
      </c>
      <c r="AN58" s="1">
        <v>64</v>
      </c>
      <c r="AO58" s="7">
        <v>56</v>
      </c>
      <c r="AQ58" s="41">
        <v>1.75</v>
      </c>
      <c r="AR58" s="37">
        <v>67</v>
      </c>
      <c r="AS58" s="38">
        <v>78</v>
      </c>
      <c r="AT58" s="1">
        <v>78</v>
      </c>
      <c r="AU58" s="1">
        <v>71</v>
      </c>
      <c r="AV58" s="7">
        <v>79</v>
      </c>
      <c r="AX58" s="41">
        <v>1.75</v>
      </c>
      <c r="AY58" s="37">
        <v>80</v>
      </c>
      <c r="AZ58" s="38">
        <v>83</v>
      </c>
      <c r="BA58" s="1">
        <v>87</v>
      </c>
      <c r="BB58" s="1">
        <v>85</v>
      </c>
      <c r="BC58" s="7">
        <v>85</v>
      </c>
    </row>
    <row r="59" spans="1:55" x14ac:dyDescent="0.3">
      <c r="A59" s="41">
        <v>2</v>
      </c>
      <c r="B59" s="6">
        <v>79</v>
      </c>
      <c r="C59" s="1">
        <v>71</v>
      </c>
      <c r="D59" s="1">
        <v>64</v>
      </c>
      <c r="E59" s="1">
        <v>71</v>
      </c>
      <c r="F59" s="7">
        <v>65</v>
      </c>
      <c r="H59" s="41">
        <v>2</v>
      </c>
      <c r="I59" s="6">
        <v>100</v>
      </c>
      <c r="J59" s="1">
        <v>100</v>
      </c>
      <c r="K59" s="1">
        <v>100</v>
      </c>
      <c r="L59" s="1">
        <v>100</v>
      </c>
      <c r="M59" s="7">
        <v>83</v>
      </c>
      <c r="O59" s="41">
        <v>2</v>
      </c>
      <c r="P59" s="6">
        <v>45</v>
      </c>
      <c r="Q59" s="1">
        <v>55</v>
      </c>
      <c r="R59" s="1">
        <v>56</v>
      </c>
      <c r="S59" s="1">
        <v>55</v>
      </c>
      <c r="T59" s="7">
        <v>52</v>
      </c>
      <c r="V59" s="41">
        <v>2</v>
      </c>
      <c r="W59" s="6">
        <v>70</v>
      </c>
      <c r="X59" s="1">
        <v>73</v>
      </c>
      <c r="Y59" s="1">
        <v>74</v>
      </c>
      <c r="Z59" s="1">
        <v>77</v>
      </c>
      <c r="AA59" s="7">
        <v>69</v>
      </c>
      <c r="AC59" s="41">
        <v>2</v>
      </c>
      <c r="AD59" s="6">
        <v>64</v>
      </c>
      <c r="AE59" s="1">
        <v>62</v>
      </c>
      <c r="AF59" s="1">
        <v>62</v>
      </c>
      <c r="AG59" s="1">
        <v>67</v>
      </c>
      <c r="AH59" s="7">
        <v>68</v>
      </c>
      <c r="AJ59" s="41">
        <v>2</v>
      </c>
      <c r="AK59" s="6">
        <v>86</v>
      </c>
      <c r="AL59" s="1">
        <v>88</v>
      </c>
      <c r="AM59" s="1">
        <v>89</v>
      </c>
      <c r="AN59" s="1">
        <v>67</v>
      </c>
      <c r="AO59" s="7">
        <v>60</v>
      </c>
      <c r="AQ59" s="41">
        <v>2</v>
      </c>
      <c r="AR59" s="6">
        <v>62</v>
      </c>
      <c r="AS59" s="1">
        <v>75</v>
      </c>
      <c r="AT59" s="1">
        <v>75</v>
      </c>
      <c r="AU59" s="1">
        <v>75</v>
      </c>
      <c r="AV59" s="7">
        <v>71</v>
      </c>
      <c r="AX59" s="41">
        <v>2</v>
      </c>
      <c r="AY59" s="6">
        <v>86</v>
      </c>
      <c r="AZ59" s="1">
        <v>88</v>
      </c>
      <c r="BA59" s="1">
        <v>89</v>
      </c>
      <c r="BB59" s="1">
        <v>91</v>
      </c>
      <c r="BC59" s="7">
        <v>82</v>
      </c>
    </row>
    <row r="60" spans="1:55" x14ac:dyDescent="0.3">
      <c r="A60" s="41">
        <v>2.5</v>
      </c>
      <c r="B60" s="6">
        <v>78</v>
      </c>
      <c r="C60" s="1">
        <v>78</v>
      </c>
      <c r="D60" s="1">
        <v>78</v>
      </c>
      <c r="E60" s="1">
        <v>78</v>
      </c>
      <c r="F60" s="7">
        <v>78</v>
      </c>
      <c r="H60" s="41">
        <v>2.5</v>
      </c>
      <c r="I60" s="6">
        <v>100</v>
      </c>
      <c r="J60" s="1">
        <v>100</v>
      </c>
      <c r="K60" s="1">
        <v>100</v>
      </c>
      <c r="L60" s="1">
        <v>100</v>
      </c>
      <c r="M60" s="7">
        <v>100</v>
      </c>
      <c r="O60" s="41">
        <v>2.5</v>
      </c>
      <c r="P60" s="6">
        <v>62</v>
      </c>
      <c r="Q60" s="1">
        <v>71</v>
      </c>
      <c r="R60" s="1">
        <v>68</v>
      </c>
      <c r="S60" s="1">
        <v>66</v>
      </c>
      <c r="T60" s="7">
        <v>66</v>
      </c>
      <c r="V60" s="41">
        <v>2.5</v>
      </c>
      <c r="W60" s="6">
        <v>50</v>
      </c>
      <c r="X60" s="1">
        <v>60</v>
      </c>
      <c r="Y60" s="1">
        <v>50</v>
      </c>
      <c r="Z60" s="1">
        <v>55</v>
      </c>
      <c r="AA60" s="7">
        <v>54</v>
      </c>
      <c r="AC60" s="41">
        <v>2.5</v>
      </c>
      <c r="AD60" s="6">
        <v>60</v>
      </c>
      <c r="AE60" s="1">
        <v>60</v>
      </c>
      <c r="AF60" s="1">
        <v>60</v>
      </c>
      <c r="AG60" s="1">
        <v>55</v>
      </c>
      <c r="AH60" s="7">
        <v>45</v>
      </c>
      <c r="AJ60" s="41">
        <v>2.5</v>
      </c>
      <c r="AK60" s="6">
        <v>100</v>
      </c>
      <c r="AL60" s="1">
        <v>83</v>
      </c>
      <c r="AM60" s="1">
        <v>83</v>
      </c>
      <c r="AN60" s="1">
        <v>83</v>
      </c>
      <c r="AO60" s="7">
        <v>83</v>
      </c>
      <c r="AQ60" s="41">
        <v>2.5</v>
      </c>
      <c r="AR60" s="6">
        <v>100</v>
      </c>
      <c r="AS60" s="1">
        <v>100</v>
      </c>
      <c r="AT60" s="1">
        <v>100</v>
      </c>
      <c r="AU60" s="1">
        <v>60</v>
      </c>
      <c r="AV60" s="7">
        <v>71</v>
      </c>
      <c r="AX60" s="41">
        <v>2.5</v>
      </c>
      <c r="AY60" s="6">
        <v>100</v>
      </c>
      <c r="AZ60" s="1">
        <v>100</v>
      </c>
      <c r="BA60" s="1">
        <v>100</v>
      </c>
      <c r="BB60" s="1">
        <v>100</v>
      </c>
      <c r="BC60" s="7">
        <v>100</v>
      </c>
    </row>
    <row r="61" spans="1:55" ht="15" thickBot="1" x14ac:dyDescent="0.35">
      <c r="A61" s="41">
        <v>3</v>
      </c>
      <c r="B61" s="8">
        <v>83</v>
      </c>
      <c r="C61" s="9">
        <v>83</v>
      </c>
      <c r="D61" s="9">
        <v>83</v>
      </c>
      <c r="E61" s="9">
        <v>83</v>
      </c>
      <c r="F61" s="10">
        <v>83</v>
      </c>
      <c r="H61" s="41">
        <v>3</v>
      </c>
      <c r="I61" s="8">
        <v>0</v>
      </c>
      <c r="J61" s="9">
        <v>0</v>
      </c>
      <c r="K61" s="9">
        <v>0</v>
      </c>
      <c r="L61" s="9">
        <v>100</v>
      </c>
      <c r="M61" s="10">
        <v>100</v>
      </c>
      <c r="O61" s="41">
        <v>3</v>
      </c>
      <c r="P61" s="8">
        <v>73</v>
      </c>
      <c r="Q61" s="9">
        <v>64</v>
      </c>
      <c r="R61" s="9">
        <v>69</v>
      </c>
      <c r="S61" s="9">
        <v>69</v>
      </c>
      <c r="T61" s="10">
        <v>69</v>
      </c>
      <c r="V61" s="41">
        <v>3</v>
      </c>
      <c r="W61" s="8">
        <v>50</v>
      </c>
      <c r="X61" s="9">
        <v>50</v>
      </c>
      <c r="Y61" s="9">
        <v>50</v>
      </c>
      <c r="Z61" s="9">
        <v>67</v>
      </c>
      <c r="AA61" s="10">
        <v>43</v>
      </c>
      <c r="AC61" s="41">
        <v>3</v>
      </c>
      <c r="AD61" s="8">
        <v>78</v>
      </c>
      <c r="AE61" s="9">
        <v>89</v>
      </c>
      <c r="AF61" s="9">
        <v>67</v>
      </c>
      <c r="AG61" s="9">
        <v>78</v>
      </c>
      <c r="AH61" s="10">
        <v>67</v>
      </c>
      <c r="AJ61" s="41">
        <v>3</v>
      </c>
      <c r="AK61" s="8">
        <v>100</v>
      </c>
      <c r="AL61" s="9">
        <v>50</v>
      </c>
      <c r="AM61" s="9">
        <v>67</v>
      </c>
      <c r="AN61" s="9">
        <v>67</v>
      </c>
      <c r="AO61" s="10">
        <v>67</v>
      </c>
      <c r="AQ61" s="41">
        <v>3</v>
      </c>
      <c r="AR61" s="8">
        <v>100</v>
      </c>
      <c r="AS61" s="9">
        <v>100</v>
      </c>
      <c r="AT61" s="9">
        <v>100</v>
      </c>
      <c r="AU61" s="9">
        <v>100</v>
      </c>
      <c r="AV61" s="10">
        <v>67</v>
      </c>
      <c r="AX61" s="41">
        <v>3</v>
      </c>
      <c r="AY61" s="8">
        <v>0</v>
      </c>
      <c r="AZ61" s="9">
        <v>0</v>
      </c>
      <c r="BA61" s="9">
        <v>0</v>
      </c>
      <c r="BB61" s="9">
        <v>0</v>
      </c>
      <c r="BC61" s="10">
        <v>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171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62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321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193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136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86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89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50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92</v>
      </c>
      <c r="C66" s="38">
        <v>142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33</v>
      </c>
      <c r="J66" s="38">
        <v>54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192</v>
      </c>
      <c r="Q66" s="38">
        <v>305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104</v>
      </c>
      <c r="X66" s="38">
        <v>155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83</v>
      </c>
      <c r="AE66" s="38">
        <v>136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49</v>
      </c>
      <c r="AL66" s="38">
        <v>91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44</v>
      </c>
      <c r="AS66" s="38">
        <v>90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30</v>
      </c>
      <c r="AZ66" s="38">
        <v>56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60</v>
      </c>
      <c r="C67" s="38">
        <v>83</v>
      </c>
      <c r="D67" s="1">
        <v>119</v>
      </c>
      <c r="E67" s="1" t="s">
        <v>6</v>
      </c>
      <c r="F67" s="7" t="s">
        <v>6</v>
      </c>
      <c r="H67" s="41">
        <v>0.75</v>
      </c>
      <c r="I67" s="37">
        <v>19</v>
      </c>
      <c r="J67" s="38">
        <v>29</v>
      </c>
      <c r="K67" s="1">
        <v>51</v>
      </c>
      <c r="L67" s="1" t="s">
        <v>6</v>
      </c>
      <c r="M67" s="7" t="s">
        <v>6</v>
      </c>
      <c r="O67" s="41">
        <v>0.75</v>
      </c>
      <c r="P67" s="37">
        <v>141</v>
      </c>
      <c r="Q67" s="38">
        <v>194</v>
      </c>
      <c r="R67" s="1">
        <v>299</v>
      </c>
      <c r="S67" s="1" t="s">
        <v>6</v>
      </c>
      <c r="T67" s="7" t="s">
        <v>6</v>
      </c>
      <c r="V67" s="41">
        <v>0.75</v>
      </c>
      <c r="W67" s="37">
        <v>69</v>
      </c>
      <c r="X67" s="38">
        <v>91</v>
      </c>
      <c r="Y67" s="1">
        <v>145</v>
      </c>
      <c r="Z67" s="1" t="s">
        <v>6</v>
      </c>
      <c r="AA67" s="7" t="s">
        <v>6</v>
      </c>
      <c r="AC67" s="41">
        <v>0.75</v>
      </c>
      <c r="AD67" s="37">
        <v>60</v>
      </c>
      <c r="AE67" s="38">
        <v>78</v>
      </c>
      <c r="AF67" s="1">
        <v>113</v>
      </c>
      <c r="AG67" s="1" t="s">
        <v>6</v>
      </c>
      <c r="AH67" s="7" t="s">
        <v>6</v>
      </c>
      <c r="AJ67" s="41">
        <v>0.75</v>
      </c>
      <c r="AK67" s="37">
        <v>34</v>
      </c>
      <c r="AL67" s="38">
        <v>50</v>
      </c>
      <c r="AM67" s="1">
        <v>82</v>
      </c>
      <c r="AN67" s="1" t="s">
        <v>6</v>
      </c>
      <c r="AO67" s="7" t="s">
        <v>6</v>
      </c>
      <c r="AQ67" s="41">
        <v>0.75</v>
      </c>
      <c r="AR67" s="37">
        <v>32</v>
      </c>
      <c r="AS67" s="38">
        <v>45</v>
      </c>
      <c r="AT67" s="1">
        <v>74</v>
      </c>
      <c r="AU67" s="1" t="s">
        <v>6</v>
      </c>
      <c r="AV67" s="7" t="s">
        <v>6</v>
      </c>
      <c r="AX67" s="41">
        <v>0.75</v>
      </c>
      <c r="AY67" s="37">
        <v>21</v>
      </c>
      <c r="AZ67" s="38">
        <v>32</v>
      </c>
      <c r="BA67" s="1">
        <v>60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46</v>
      </c>
      <c r="C68" s="38">
        <v>55</v>
      </c>
      <c r="D68" s="1">
        <v>68</v>
      </c>
      <c r="E68" s="1">
        <v>104</v>
      </c>
      <c r="F68" s="7" t="s">
        <v>6</v>
      </c>
      <c r="H68" s="41">
        <v>1</v>
      </c>
      <c r="I68" s="37">
        <v>13</v>
      </c>
      <c r="J68" s="38">
        <v>17</v>
      </c>
      <c r="K68" s="1">
        <v>29</v>
      </c>
      <c r="L68" s="1">
        <v>52</v>
      </c>
      <c r="M68" s="7" t="s">
        <v>6</v>
      </c>
      <c r="O68" s="41">
        <v>1</v>
      </c>
      <c r="P68" s="37">
        <v>103</v>
      </c>
      <c r="Q68" s="38">
        <v>128</v>
      </c>
      <c r="R68" s="1">
        <v>169</v>
      </c>
      <c r="S68" s="1">
        <v>239</v>
      </c>
      <c r="T68" s="7" t="s">
        <v>6</v>
      </c>
      <c r="V68" s="41">
        <v>1</v>
      </c>
      <c r="W68" s="37">
        <v>60</v>
      </c>
      <c r="X68" s="38">
        <v>70</v>
      </c>
      <c r="Y68" s="1">
        <v>91</v>
      </c>
      <c r="Z68" s="1">
        <v>135</v>
      </c>
      <c r="AA68" s="7" t="s">
        <v>6</v>
      </c>
      <c r="AC68" s="41">
        <v>1</v>
      </c>
      <c r="AD68" s="37">
        <v>37</v>
      </c>
      <c r="AE68" s="38">
        <v>46</v>
      </c>
      <c r="AF68" s="1">
        <v>58</v>
      </c>
      <c r="AG68" s="1">
        <v>92</v>
      </c>
      <c r="AH68" s="7" t="s">
        <v>6</v>
      </c>
      <c r="AJ68" s="41">
        <v>1</v>
      </c>
      <c r="AK68" s="37">
        <v>27</v>
      </c>
      <c r="AL68" s="38">
        <v>36</v>
      </c>
      <c r="AM68" s="1">
        <v>46</v>
      </c>
      <c r="AN68" s="1">
        <v>85</v>
      </c>
      <c r="AO68" s="7" t="s">
        <v>6</v>
      </c>
      <c r="AQ68" s="41">
        <v>1</v>
      </c>
      <c r="AR68" s="37">
        <v>22</v>
      </c>
      <c r="AS68" s="38">
        <v>31</v>
      </c>
      <c r="AT68" s="1">
        <v>39</v>
      </c>
      <c r="AU68" s="1">
        <v>57</v>
      </c>
      <c r="AV68" s="7" t="s">
        <v>6</v>
      </c>
      <c r="AX68" s="41">
        <v>1</v>
      </c>
      <c r="AY68" s="37">
        <v>18</v>
      </c>
      <c r="AZ68" s="38">
        <v>23</v>
      </c>
      <c r="BA68" s="1">
        <v>35</v>
      </c>
      <c r="BB68" s="1">
        <v>61</v>
      </c>
      <c r="BC68" s="7" t="s">
        <v>6</v>
      </c>
    </row>
    <row r="69" spans="1:55" x14ac:dyDescent="0.3">
      <c r="A69" s="41">
        <v>1.25</v>
      </c>
      <c r="B69" s="37">
        <v>36</v>
      </c>
      <c r="C69" s="38">
        <v>40</v>
      </c>
      <c r="D69" s="1">
        <v>47</v>
      </c>
      <c r="E69" s="1">
        <v>66</v>
      </c>
      <c r="F69" s="7">
        <v>86</v>
      </c>
      <c r="H69" s="41">
        <v>1.25</v>
      </c>
      <c r="I69" s="37">
        <v>11</v>
      </c>
      <c r="J69" s="38">
        <v>14</v>
      </c>
      <c r="K69" s="1">
        <v>19</v>
      </c>
      <c r="L69" s="1">
        <v>30</v>
      </c>
      <c r="M69" s="7">
        <v>41</v>
      </c>
      <c r="O69" s="41">
        <v>1.25</v>
      </c>
      <c r="P69" s="37">
        <v>80</v>
      </c>
      <c r="Q69" s="38">
        <v>95</v>
      </c>
      <c r="R69" s="1">
        <v>112</v>
      </c>
      <c r="S69" s="1">
        <v>139</v>
      </c>
      <c r="T69" s="7">
        <v>182</v>
      </c>
      <c r="V69" s="41">
        <v>1.25</v>
      </c>
      <c r="W69" s="37">
        <v>42</v>
      </c>
      <c r="X69" s="38">
        <v>46</v>
      </c>
      <c r="Y69" s="1">
        <v>55</v>
      </c>
      <c r="Z69" s="1">
        <v>72</v>
      </c>
      <c r="AA69" s="7">
        <v>118</v>
      </c>
      <c r="AC69" s="41">
        <v>1.25</v>
      </c>
      <c r="AD69" s="37">
        <v>27</v>
      </c>
      <c r="AE69" s="38">
        <v>31</v>
      </c>
      <c r="AF69" s="1">
        <v>37</v>
      </c>
      <c r="AG69" s="1">
        <v>48</v>
      </c>
      <c r="AH69" s="7">
        <v>78</v>
      </c>
      <c r="AJ69" s="41">
        <v>1.25</v>
      </c>
      <c r="AK69" s="37">
        <v>22</v>
      </c>
      <c r="AL69" s="38">
        <v>26</v>
      </c>
      <c r="AM69" s="1">
        <v>30</v>
      </c>
      <c r="AN69" s="1">
        <v>44</v>
      </c>
      <c r="AO69" s="7">
        <v>60</v>
      </c>
      <c r="AQ69" s="41">
        <v>1.25</v>
      </c>
      <c r="AR69" s="37">
        <v>11</v>
      </c>
      <c r="AS69" s="38">
        <v>15</v>
      </c>
      <c r="AT69" s="1">
        <v>18</v>
      </c>
      <c r="AU69" s="1">
        <v>29</v>
      </c>
      <c r="AV69" s="7">
        <v>53</v>
      </c>
      <c r="AX69" s="41">
        <v>1.25</v>
      </c>
      <c r="AY69" s="37">
        <v>15</v>
      </c>
      <c r="AZ69" s="38">
        <v>18</v>
      </c>
      <c r="BA69" s="1">
        <v>24</v>
      </c>
      <c r="BB69" s="1">
        <v>36</v>
      </c>
      <c r="BC69" s="7">
        <v>52</v>
      </c>
    </row>
    <row r="70" spans="1:55" x14ac:dyDescent="0.3">
      <c r="A70" s="41">
        <v>1.5</v>
      </c>
      <c r="B70" s="37">
        <v>27</v>
      </c>
      <c r="C70" s="38">
        <v>29</v>
      </c>
      <c r="D70" s="1">
        <v>31</v>
      </c>
      <c r="E70" s="1">
        <v>43</v>
      </c>
      <c r="F70" s="7">
        <v>45</v>
      </c>
      <c r="H70" s="41">
        <v>1.5</v>
      </c>
      <c r="I70" s="37">
        <v>8</v>
      </c>
      <c r="J70" s="38">
        <v>11</v>
      </c>
      <c r="K70" s="1">
        <v>11</v>
      </c>
      <c r="L70" s="1">
        <v>17</v>
      </c>
      <c r="M70" s="7">
        <v>20</v>
      </c>
      <c r="O70" s="41">
        <v>1.5</v>
      </c>
      <c r="P70" s="37">
        <v>55</v>
      </c>
      <c r="Q70" s="38">
        <v>61</v>
      </c>
      <c r="R70" s="1">
        <v>73</v>
      </c>
      <c r="S70" s="1">
        <v>83</v>
      </c>
      <c r="T70" s="7">
        <v>95</v>
      </c>
      <c r="V70" s="41">
        <v>1.5</v>
      </c>
      <c r="W70" s="37">
        <v>33</v>
      </c>
      <c r="X70" s="38">
        <v>37</v>
      </c>
      <c r="Y70" s="1">
        <v>40</v>
      </c>
      <c r="Z70" s="1">
        <v>53</v>
      </c>
      <c r="AA70" s="7">
        <v>70</v>
      </c>
      <c r="AC70" s="41">
        <v>1.5</v>
      </c>
      <c r="AD70" s="37">
        <v>22</v>
      </c>
      <c r="AE70" s="38">
        <v>24</v>
      </c>
      <c r="AF70" s="1">
        <v>28</v>
      </c>
      <c r="AG70" s="1">
        <v>35</v>
      </c>
      <c r="AH70" s="7">
        <v>46</v>
      </c>
      <c r="AJ70" s="41">
        <v>1.5</v>
      </c>
      <c r="AK70" s="37">
        <v>14</v>
      </c>
      <c r="AL70" s="38">
        <v>15</v>
      </c>
      <c r="AM70" s="1">
        <v>17</v>
      </c>
      <c r="AN70" s="1">
        <v>21</v>
      </c>
      <c r="AO70" s="7">
        <v>26</v>
      </c>
      <c r="AQ70" s="41">
        <v>1.5</v>
      </c>
      <c r="AR70" s="37">
        <v>10</v>
      </c>
      <c r="AS70" s="38">
        <v>11</v>
      </c>
      <c r="AT70" s="1">
        <v>13</v>
      </c>
      <c r="AU70" s="1">
        <v>21</v>
      </c>
      <c r="AV70" s="7">
        <v>30</v>
      </c>
      <c r="AX70" s="41">
        <v>1.5</v>
      </c>
      <c r="AY70" s="37">
        <v>11</v>
      </c>
      <c r="AZ70" s="38">
        <v>13</v>
      </c>
      <c r="BA70" s="1">
        <v>16</v>
      </c>
      <c r="BB70" s="1">
        <v>23</v>
      </c>
      <c r="BC70" s="7">
        <v>28</v>
      </c>
    </row>
    <row r="71" spans="1:55" x14ac:dyDescent="0.3">
      <c r="A71" s="41">
        <v>1.75</v>
      </c>
      <c r="B71" s="37">
        <v>18</v>
      </c>
      <c r="C71" s="38">
        <v>19</v>
      </c>
      <c r="D71" s="1">
        <v>19</v>
      </c>
      <c r="E71" s="1">
        <v>25</v>
      </c>
      <c r="F71" s="7">
        <v>25</v>
      </c>
      <c r="H71" s="41">
        <v>1.75</v>
      </c>
      <c r="I71" s="37">
        <v>6</v>
      </c>
      <c r="J71" s="38">
        <v>7</v>
      </c>
      <c r="K71" s="1">
        <v>7</v>
      </c>
      <c r="L71" s="1">
        <v>9</v>
      </c>
      <c r="M71" s="7">
        <v>10</v>
      </c>
      <c r="O71" s="41">
        <v>1.75</v>
      </c>
      <c r="P71" s="37">
        <v>43</v>
      </c>
      <c r="Q71" s="38">
        <v>48</v>
      </c>
      <c r="R71" s="1">
        <v>56</v>
      </c>
      <c r="S71" s="1">
        <v>59</v>
      </c>
      <c r="T71" s="7">
        <v>64</v>
      </c>
      <c r="V71" s="41">
        <v>1.75</v>
      </c>
      <c r="W71" s="37">
        <v>28</v>
      </c>
      <c r="X71" s="38">
        <v>31</v>
      </c>
      <c r="Y71" s="1">
        <v>32</v>
      </c>
      <c r="Z71" s="1">
        <v>40</v>
      </c>
      <c r="AA71" s="7">
        <v>46</v>
      </c>
      <c r="AC71" s="41">
        <v>1.75</v>
      </c>
      <c r="AD71" s="37">
        <v>18</v>
      </c>
      <c r="AE71" s="38">
        <v>20</v>
      </c>
      <c r="AF71" s="1">
        <v>22</v>
      </c>
      <c r="AG71" s="1">
        <v>27</v>
      </c>
      <c r="AH71" s="7">
        <v>30</v>
      </c>
      <c r="AJ71" s="41">
        <v>1.75</v>
      </c>
      <c r="AK71" s="37">
        <v>10</v>
      </c>
      <c r="AL71" s="38">
        <v>11</v>
      </c>
      <c r="AM71" s="1">
        <v>12</v>
      </c>
      <c r="AN71" s="1">
        <v>14</v>
      </c>
      <c r="AO71" s="7">
        <v>16</v>
      </c>
      <c r="AQ71" s="41">
        <v>1.75</v>
      </c>
      <c r="AR71" s="37">
        <v>9</v>
      </c>
      <c r="AS71" s="38">
        <v>9</v>
      </c>
      <c r="AT71" s="1">
        <v>9</v>
      </c>
      <c r="AU71" s="1">
        <v>14</v>
      </c>
      <c r="AV71" s="7">
        <v>19</v>
      </c>
      <c r="AX71" s="41">
        <v>1.75</v>
      </c>
      <c r="AY71" s="37">
        <v>10</v>
      </c>
      <c r="AZ71" s="38">
        <v>12</v>
      </c>
      <c r="BA71" s="1">
        <v>15</v>
      </c>
      <c r="BB71" s="1">
        <v>20</v>
      </c>
      <c r="BC71" s="7">
        <v>20</v>
      </c>
    </row>
    <row r="72" spans="1:55" x14ac:dyDescent="0.3">
      <c r="A72" s="41">
        <v>2</v>
      </c>
      <c r="B72" s="6">
        <v>14</v>
      </c>
      <c r="C72" s="1">
        <v>14</v>
      </c>
      <c r="D72" s="1">
        <v>14</v>
      </c>
      <c r="E72" s="1">
        <v>17</v>
      </c>
      <c r="F72" s="7">
        <v>17</v>
      </c>
      <c r="H72" s="41">
        <v>2</v>
      </c>
      <c r="I72" s="6">
        <v>3</v>
      </c>
      <c r="J72" s="1">
        <v>4</v>
      </c>
      <c r="K72" s="1">
        <v>4</v>
      </c>
      <c r="L72" s="1">
        <v>5</v>
      </c>
      <c r="M72" s="7">
        <v>6</v>
      </c>
      <c r="O72" s="41">
        <v>2</v>
      </c>
      <c r="P72" s="6">
        <v>33</v>
      </c>
      <c r="Q72" s="1">
        <v>38</v>
      </c>
      <c r="R72" s="1">
        <v>43</v>
      </c>
      <c r="S72" s="1">
        <v>44</v>
      </c>
      <c r="T72" s="7">
        <v>46</v>
      </c>
      <c r="V72" s="41">
        <v>2</v>
      </c>
      <c r="W72" s="6">
        <v>20</v>
      </c>
      <c r="X72" s="1">
        <v>22</v>
      </c>
      <c r="Y72" s="1">
        <v>23</v>
      </c>
      <c r="Z72" s="1">
        <v>26</v>
      </c>
      <c r="AA72" s="7">
        <v>29</v>
      </c>
      <c r="AC72" s="41">
        <v>2</v>
      </c>
      <c r="AD72" s="6">
        <v>14</v>
      </c>
      <c r="AE72" s="1">
        <v>16</v>
      </c>
      <c r="AF72" s="1">
        <v>16</v>
      </c>
      <c r="AG72" s="1">
        <v>18</v>
      </c>
      <c r="AH72" s="7">
        <v>19</v>
      </c>
      <c r="AJ72" s="41">
        <v>2</v>
      </c>
      <c r="AK72" s="6">
        <v>7</v>
      </c>
      <c r="AL72" s="1">
        <v>8</v>
      </c>
      <c r="AM72" s="1">
        <v>9</v>
      </c>
      <c r="AN72" s="1">
        <v>9</v>
      </c>
      <c r="AO72" s="7">
        <v>10</v>
      </c>
      <c r="AQ72" s="41">
        <v>2</v>
      </c>
      <c r="AR72" s="6">
        <v>8</v>
      </c>
      <c r="AS72" s="1">
        <v>8</v>
      </c>
      <c r="AT72" s="1">
        <v>8</v>
      </c>
      <c r="AU72" s="1">
        <v>12</v>
      </c>
      <c r="AV72" s="7">
        <v>17</v>
      </c>
      <c r="AX72" s="41">
        <v>2</v>
      </c>
      <c r="AY72" s="6">
        <v>7</v>
      </c>
      <c r="AZ72" s="1">
        <v>8</v>
      </c>
      <c r="BA72" s="1">
        <v>9</v>
      </c>
      <c r="BB72" s="1">
        <v>11</v>
      </c>
      <c r="BC72" s="7">
        <v>11</v>
      </c>
    </row>
    <row r="73" spans="1:55" x14ac:dyDescent="0.3">
      <c r="A73" s="41">
        <v>2.5</v>
      </c>
      <c r="B73" s="6">
        <v>9</v>
      </c>
      <c r="C73" s="1">
        <v>9</v>
      </c>
      <c r="D73" s="1">
        <v>9</v>
      </c>
      <c r="E73" s="1">
        <v>9</v>
      </c>
      <c r="F73" s="7">
        <v>9</v>
      </c>
      <c r="H73" s="41">
        <v>2.5</v>
      </c>
      <c r="I73" s="6">
        <v>1</v>
      </c>
      <c r="J73" s="1">
        <v>2</v>
      </c>
      <c r="K73" s="1">
        <v>2</v>
      </c>
      <c r="L73" s="1">
        <v>3</v>
      </c>
      <c r="M73" s="7">
        <v>4</v>
      </c>
      <c r="O73" s="41">
        <v>2.5</v>
      </c>
      <c r="P73" s="6">
        <v>21</v>
      </c>
      <c r="Q73" s="1">
        <v>24</v>
      </c>
      <c r="R73" s="1">
        <v>28</v>
      </c>
      <c r="S73" s="1">
        <v>29</v>
      </c>
      <c r="T73" s="7">
        <v>29</v>
      </c>
      <c r="V73" s="41">
        <v>2.5</v>
      </c>
      <c r="W73" s="6">
        <v>10</v>
      </c>
      <c r="X73" s="1">
        <v>10</v>
      </c>
      <c r="Y73" s="1">
        <v>10</v>
      </c>
      <c r="Z73" s="1">
        <v>11</v>
      </c>
      <c r="AA73" s="7">
        <v>13</v>
      </c>
      <c r="AC73" s="41">
        <v>2.5</v>
      </c>
      <c r="AD73" s="6">
        <v>10</v>
      </c>
      <c r="AE73" s="1">
        <v>10</v>
      </c>
      <c r="AF73" s="1">
        <v>10</v>
      </c>
      <c r="AG73" s="1">
        <v>11</v>
      </c>
      <c r="AH73" s="7">
        <v>11</v>
      </c>
      <c r="AJ73" s="41">
        <v>2.5</v>
      </c>
      <c r="AK73" s="6">
        <v>5</v>
      </c>
      <c r="AL73" s="1">
        <v>6</v>
      </c>
      <c r="AM73" s="1">
        <v>6</v>
      </c>
      <c r="AN73" s="1">
        <v>6</v>
      </c>
      <c r="AO73" s="7">
        <v>6</v>
      </c>
      <c r="AQ73" s="41">
        <v>2.5</v>
      </c>
      <c r="AR73" s="6">
        <v>2</v>
      </c>
      <c r="AS73" s="1">
        <v>2</v>
      </c>
      <c r="AT73" s="1">
        <v>2</v>
      </c>
      <c r="AU73" s="1">
        <v>5</v>
      </c>
      <c r="AV73" s="7">
        <v>7</v>
      </c>
      <c r="AX73" s="41">
        <v>2.5</v>
      </c>
      <c r="AY73" s="6">
        <v>2</v>
      </c>
      <c r="AZ73" s="1">
        <v>2</v>
      </c>
      <c r="BA73" s="1">
        <v>3</v>
      </c>
      <c r="BB73" s="1">
        <v>3</v>
      </c>
      <c r="BC73" s="7">
        <v>4</v>
      </c>
    </row>
    <row r="74" spans="1:55" ht="15" thickBot="1" x14ac:dyDescent="0.35">
      <c r="A74" s="41">
        <v>3</v>
      </c>
      <c r="B74" s="8">
        <v>6</v>
      </c>
      <c r="C74" s="9">
        <v>6</v>
      </c>
      <c r="D74" s="9">
        <v>6</v>
      </c>
      <c r="E74" s="9">
        <v>6</v>
      </c>
      <c r="F74" s="10">
        <v>6</v>
      </c>
      <c r="H74" s="41">
        <v>3</v>
      </c>
      <c r="I74" s="8">
        <v>0</v>
      </c>
      <c r="J74" s="9">
        <v>0</v>
      </c>
      <c r="K74" s="9">
        <v>0</v>
      </c>
      <c r="L74" s="9">
        <v>1</v>
      </c>
      <c r="M74" s="10">
        <v>2</v>
      </c>
      <c r="O74" s="41">
        <v>3</v>
      </c>
      <c r="P74" s="8">
        <v>11</v>
      </c>
      <c r="Q74" s="9">
        <v>11</v>
      </c>
      <c r="R74" s="9">
        <v>13</v>
      </c>
      <c r="S74" s="9">
        <v>13</v>
      </c>
      <c r="T74" s="10">
        <v>13</v>
      </c>
      <c r="V74" s="41">
        <v>3</v>
      </c>
      <c r="W74" s="8">
        <v>6</v>
      </c>
      <c r="X74" s="9">
        <v>6</v>
      </c>
      <c r="Y74" s="9">
        <v>6</v>
      </c>
      <c r="Z74" s="9">
        <v>6</v>
      </c>
      <c r="AA74" s="10">
        <v>7</v>
      </c>
      <c r="AC74" s="41">
        <v>3</v>
      </c>
      <c r="AD74" s="8">
        <v>9</v>
      </c>
      <c r="AE74" s="9">
        <v>9</v>
      </c>
      <c r="AF74" s="9">
        <v>9</v>
      </c>
      <c r="AG74" s="9">
        <v>9</v>
      </c>
      <c r="AH74" s="10">
        <v>9</v>
      </c>
      <c r="AJ74" s="41">
        <v>3</v>
      </c>
      <c r="AK74" s="8">
        <v>1</v>
      </c>
      <c r="AL74" s="9">
        <v>2</v>
      </c>
      <c r="AM74" s="9">
        <v>3</v>
      </c>
      <c r="AN74" s="9">
        <v>3</v>
      </c>
      <c r="AO74" s="10">
        <v>3</v>
      </c>
      <c r="AQ74" s="41">
        <v>3</v>
      </c>
      <c r="AR74" s="8">
        <v>1</v>
      </c>
      <c r="AS74" s="9">
        <v>1</v>
      </c>
      <c r="AT74" s="9">
        <v>1</v>
      </c>
      <c r="AU74" s="9">
        <v>2</v>
      </c>
      <c r="AV74" s="10">
        <v>3</v>
      </c>
      <c r="AX74" s="41">
        <v>3</v>
      </c>
      <c r="AY74" s="8">
        <v>0</v>
      </c>
      <c r="AZ74" s="9">
        <v>0</v>
      </c>
      <c r="BA74" s="9">
        <v>0</v>
      </c>
      <c r="BB74" s="9">
        <v>0</v>
      </c>
      <c r="BC74" s="10">
        <v>0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5.7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2.2999999999999998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3.6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4.9000000000000004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6.1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6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6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6.4</v>
      </c>
      <c r="C79" s="38">
        <v>3.5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8.1</v>
      </c>
      <c r="J79" s="38">
        <v>6.1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3.3</v>
      </c>
      <c r="Q79" s="38">
        <v>1.9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5.7</v>
      </c>
      <c r="X79" s="38">
        <v>3.6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7.2</v>
      </c>
      <c r="AE79" s="38">
        <v>3.9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9.3000000000000007</v>
      </c>
      <c r="AL79" s="38">
        <v>5.4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10.5</v>
      </c>
      <c r="AS79" s="38">
        <v>5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8.6</v>
      </c>
      <c r="AZ79" s="38">
        <v>6.3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8.1</v>
      </c>
      <c r="C80" s="38">
        <v>4.9000000000000004</v>
      </c>
      <c r="D80" s="1">
        <v>3.2</v>
      </c>
      <c r="E80" s="1" t="s">
        <v>6</v>
      </c>
      <c r="F80" s="7" t="s">
        <v>6</v>
      </c>
      <c r="H80" s="41">
        <v>0.75</v>
      </c>
      <c r="I80" s="37">
        <v>10.8</v>
      </c>
      <c r="J80" s="38">
        <v>12.6</v>
      </c>
      <c r="K80" s="1">
        <v>6.5</v>
      </c>
      <c r="L80" s="1" t="s">
        <v>6</v>
      </c>
      <c r="M80" s="7" t="s">
        <v>6</v>
      </c>
      <c r="O80" s="41">
        <v>0.75</v>
      </c>
      <c r="P80" s="37">
        <v>3.9</v>
      </c>
      <c r="Q80" s="38">
        <v>2.6</v>
      </c>
      <c r="R80" s="1">
        <v>1.5</v>
      </c>
      <c r="S80" s="1" t="s">
        <v>6</v>
      </c>
      <c r="T80" s="7" t="s">
        <v>6</v>
      </c>
      <c r="V80" s="41">
        <v>0.75</v>
      </c>
      <c r="W80" s="37">
        <v>7.5</v>
      </c>
      <c r="X80" s="38">
        <v>5.3</v>
      </c>
      <c r="Y80" s="1">
        <v>3</v>
      </c>
      <c r="Z80" s="1" t="s">
        <v>6</v>
      </c>
      <c r="AA80" s="7" t="s">
        <v>6</v>
      </c>
      <c r="AC80" s="41">
        <v>0.75</v>
      </c>
      <c r="AD80" s="37">
        <v>8.8000000000000007</v>
      </c>
      <c r="AE80" s="38">
        <v>5.9</v>
      </c>
      <c r="AF80" s="1">
        <v>3.5</v>
      </c>
      <c r="AG80" s="1" t="s">
        <v>6</v>
      </c>
      <c r="AH80" s="7" t="s">
        <v>6</v>
      </c>
      <c r="AJ80" s="41">
        <v>0.75</v>
      </c>
      <c r="AK80" s="37">
        <v>13.7</v>
      </c>
      <c r="AL80" s="38">
        <v>9.3000000000000007</v>
      </c>
      <c r="AM80" s="1">
        <v>5.2</v>
      </c>
      <c r="AN80" s="1" t="s">
        <v>6</v>
      </c>
      <c r="AO80" s="7" t="s">
        <v>6</v>
      </c>
      <c r="AQ80" s="41">
        <v>0.75</v>
      </c>
      <c r="AR80" s="37">
        <v>13</v>
      </c>
      <c r="AS80" s="38">
        <v>8.6999999999999993</v>
      </c>
      <c r="AT80" s="1">
        <v>4.7</v>
      </c>
      <c r="AU80" s="1" t="s">
        <v>6</v>
      </c>
      <c r="AV80" s="7" t="s">
        <v>6</v>
      </c>
      <c r="AX80" s="41">
        <v>0.75</v>
      </c>
      <c r="AY80" s="37">
        <v>10.5</v>
      </c>
      <c r="AZ80" s="38">
        <v>9.9</v>
      </c>
      <c r="BA80" s="1">
        <v>5.6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8.6999999999999993</v>
      </c>
      <c r="C81" s="38">
        <v>6.1</v>
      </c>
      <c r="D81" s="1">
        <v>4.8</v>
      </c>
      <c r="E81" s="1">
        <v>2.8</v>
      </c>
      <c r="F81" s="7" t="s">
        <v>6</v>
      </c>
      <c r="H81" s="41">
        <v>1</v>
      </c>
      <c r="I81" s="37">
        <v>13.4</v>
      </c>
      <c r="J81" s="38">
        <v>17.5</v>
      </c>
      <c r="K81" s="1">
        <v>9.1999999999999993</v>
      </c>
      <c r="L81" s="1">
        <v>5.0999999999999996</v>
      </c>
      <c r="M81" s="7" t="s">
        <v>6</v>
      </c>
      <c r="O81" s="41">
        <v>1</v>
      </c>
      <c r="P81" s="37">
        <v>4.5</v>
      </c>
      <c r="Q81" s="38">
        <v>3.2</v>
      </c>
      <c r="R81" s="1">
        <v>2.1</v>
      </c>
      <c r="S81" s="1">
        <v>1.3</v>
      </c>
      <c r="T81" s="7" t="s">
        <v>6</v>
      </c>
      <c r="V81" s="41">
        <v>1</v>
      </c>
      <c r="W81" s="37">
        <v>7.7</v>
      </c>
      <c r="X81" s="38">
        <v>6</v>
      </c>
      <c r="Y81" s="1">
        <v>4.0999999999999996</v>
      </c>
      <c r="Z81" s="1">
        <v>2.5</v>
      </c>
      <c r="AA81" s="7" t="s">
        <v>6</v>
      </c>
      <c r="AC81" s="41">
        <v>1</v>
      </c>
      <c r="AD81" s="37">
        <v>11.6</v>
      </c>
      <c r="AE81" s="38">
        <v>8</v>
      </c>
      <c r="AF81" s="1">
        <v>5.7</v>
      </c>
      <c r="AG81" s="1">
        <v>3.2</v>
      </c>
      <c r="AH81" s="7" t="s">
        <v>6</v>
      </c>
      <c r="AJ81" s="41">
        <v>1</v>
      </c>
      <c r="AK81" s="37">
        <v>16.899999999999999</v>
      </c>
      <c r="AL81" s="38">
        <v>11.7</v>
      </c>
      <c r="AM81" s="1">
        <v>8.3000000000000007</v>
      </c>
      <c r="AN81" s="1">
        <v>3.9</v>
      </c>
      <c r="AO81" s="7" t="s">
        <v>6</v>
      </c>
      <c r="AQ81" s="41">
        <v>1</v>
      </c>
      <c r="AR81" s="37">
        <v>16.5</v>
      </c>
      <c r="AS81" s="38">
        <v>11.1</v>
      </c>
      <c r="AT81" s="1">
        <v>7.6</v>
      </c>
      <c r="AU81" s="1">
        <v>5.6</v>
      </c>
      <c r="AV81" s="7" t="s">
        <v>6</v>
      </c>
      <c r="AX81" s="41">
        <v>1</v>
      </c>
      <c r="AY81" s="37">
        <v>10.7</v>
      </c>
      <c r="AZ81" s="38">
        <v>12.1</v>
      </c>
      <c r="BA81" s="1">
        <v>8.1999999999999993</v>
      </c>
      <c r="BB81" s="1">
        <v>4.8</v>
      </c>
      <c r="BC81" s="7" t="s">
        <v>6</v>
      </c>
    </row>
    <row r="82" spans="1:55" x14ac:dyDescent="0.3">
      <c r="A82" s="41">
        <v>1.25</v>
      </c>
      <c r="B82" s="37">
        <v>9.1999999999999993</v>
      </c>
      <c r="C82" s="38">
        <v>6.9</v>
      </c>
      <c r="D82" s="1">
        <v>5.8</v>
      </c>
      <c r="E82" s="1">
        <v>3.5</v>
      </c>
      <c r="F82" s="7">
        <v>2.2999999999999998</v>
      </c>
      <c r="H82" s="41">
        <v>1.25</v>
      </c>
      <c r="I82" s="37">
        <v>14.2</v>
      </c>
      <c r="J82" s="38">
        <v>19.3</v>
      </c>
      <c r="K82" s="1">
        <v>13.1</v>
      </c>
      <c r="L82" s="1">
        <v>7.7</v>
      </c>
      <c r="M82" s="7">
        <v>4.3</v>
      </c>
      <c r="O82" s="41">
        <v>1.25</v>
      </c>
      <c r="P82" s="37">
        <v>4.7</v>
      </c>
      <c r="Q82" s="38">
        <v>3.4</v>
      </c>
      <c r="R82" s="1">
        <v>2.5</v>
      </c>
      <c r="S82" s="1">
        <v>1.8</v>
      </c>
      <c r="T82" s="7">
        <v>1.2</v>
      </c>
      <c r="V82" s="41">
        <v>1.25</v>
      </c>
      <c r="W82" s="37">
        <v>8.5</v>
      </c>
      <c r="X82" s="38">
        <v>7.3</v>
      </c>
      <c r="Y82" s="1">
        <v>5.5</v>
      </c>
      <c r="Z82" s="1">
        <v>3.8</v>
      </c>
      <c r="AA82" s="7">
        <v>2.1</v>
      </c>
      <c r="AC82" s="41">
        <v>1.25</v>
      </c>
      <c r="AD82" s="37">
        <v>12.6</v>
      </c>
      <c r="AE82" s="38">
        <v>9.6999999999999993</v>
      </c>
      <c r="AF82" s="1">
        <v>7.3</v>
      </c>
      <c r="AG82" s="1">
        <v>5.0999999999999996</v>
      </c>
      <c r="AH82" s="7">
        <v>2.9</v>
      </c>
      <c r="AJ82" s="41">
        <v>1.25</v>
      </c>
      <c r="AK82" s="37">
        <v>19.100000000000001</v>
      </c>
      <c r="AL82" s="38">
        <v>14.5</v>
      </c>
      <c r="AM82" s="1">
        <v>10.8</v>
      </c>
      <c r="AN82" s="1">
        <v>6.1</v>
      </c>
      <c r="AO82" s="7">
        <v>3.8</v>
      </c>
      <c r="AQ82" s="41">
        <v>1.25</v>
      </c>
      <c r="AR82" s="37">
        <v>26.8</v>
      </c>
      <c r="AS82" s="38">
        <v>18.899999999999999</v>
      </c>
      <c r="AT82" s="1">
        <v>12.4</v>
      </c>
      <c r="AU82" s="1">
        <v>8.6999999999999993</v>
      </c>
      <c r="AV82" s="7">
        <v>4.7</v>
      </c>
      <c r="AX82" s="41">
        <v>1.25</v>
      </c>
      <c r="AY82" s="37">
        <v>12.1</v>
      </c>
      <c r="AZ82" s="38">
        <v>14.7</v>
      </c>
      <c r="BA82" s="1">
        <v>10.9</v>
      </c>
      <c r="BB82" s="1">
        <v>6.8</v>
      </c>
      <c r="BC82" s="7">
        <v>4.0999999999999996</v>
      </c>
    </row>
    <row r="83" spans="1:55" x14ac:dyDescent="0.3">
      <c r="A83" s="41">
        <v>1.5</v>
      </c>
      <c r="B83" s="37">
        <v>9.9</v>
      </c>
      <c r="C83" s="38">
        <v>7.7</v>
      </c>
      <c r="D83" s="1">
        <v>7.2</v>
      </c>
      <c r="E83" s="1">
        <v>4.4000000000000004</v>
      </c>
      <c r="F83" s="7">
        <v>3.6</v>
      </c>
      <c r="H83" s="41">
        <v>1.5</v>
      </c>
      <c r="I83" s="37">
        <v>14.8</v>
      </c>
      <c r="J83" s="38">
        <v>19.899999999999999</v>
      </c>
      <c r="K83" s="1">
        <v>16.7</v>
      </c>
      <c r="L83" s="1">
        <v>9</v>
      </c>
      <c r="M83" s="7">
        <v>6.4</v>
      </c>
      <c r="O83" s="41">
        <v>1.5</v>
      </c>
      <c r="P83" s="37">
        <v>5.2</v>
      </c>
      <c r="Q83" s="38">
        <v>4.0999999999999996</v>
      </c>
      <c r="R83" s="1">
        <v>3</v>
      </c>
      <c r="S83" s="1">
        <v>2.2999999999999998</v>
      </c>
      <c r="T83" s="7">
        <v>1.8</v>
      </c>
      <c r="V83" s="41">
        <v>1.5</v>
      </c>
      <c r="W83" s="37">
        <v>9.8000000000000007</v>
      </c>
      <c r="X83" s="38">
        <v>8.1</v>
      </c>
      <c r="Y83" s="1">
        <v>6.5</v>
      </c>
      <c r="Z83" s="1">
        <v>4.5999999999999996</v>
      </c>
      <c r="AA83" s="7">
        <v>3</v>
      </c>
      <c r="AC83" s="41">
        <v>1.5</v>
      </c>
      <c r="AD83" s="37">
        <v>13</v>
      </c>
      <c r="AE83" s="38">
        <v>10.9</v>
      </c>
      <c r="AF83" s="1">
        <v>8.5</v>
      </c>
      <c r="AG83" s="1">
        <v>6.1</v>
      </c>
      <c r="AH83" s="7">
        <v>4.2</v>
      </c>
      <c r="AJ83" s="41">
        <v>1.5</v>
      </c>
      <c r="AK83" s="37">
        <v>21.8</v>
      </c>
      <c r="AL83" s="38">
        <v>17.600000000000001</v>
      </c>
      <c r="AM83" s="1">
        <v>15.2</v>
      </c>
      <c r="AN83" s="1">
        <v>10.1</v>
      </c>
      <c r="AO83" s="7">
        <v>7.2</v>
      </c>
      <c r="AQ83" s="41">
        <v>1.5</v>
      </c>
      <c r="AR83" s="37">
        <v>28.1</v>
      </c>
      <c r="AS83" s="38">
        <v>21.8</v>
      </c>
      <c r="AT83" s="1">
        <v>14.5</v>
      </c>
      <c r="AU83" s="1">
        <v>10.199999999999999</v>
      </c>
      <c r="AV83" s="7">
        <v>6.9</v>
      </c>
      <c r="AX83" s="41">
        <v>1.5</v>
      </c>
      <c r="AY83" s="37">
        <v>14.2</v>
      </c>
      <c r="AZ83" s="38">
        <v>16.399999999999999</v>
      </c>
      <c r="BA83" s="1">
        <v>13.5</v>
      </c>
      <c r="BB83" s="1">
        <v>9</v>
      </c>
      <c r="BC83" s="7">
        <v>6.2</v>
      </c>
    </row>
    <row r="84" spans="1:55" x14ac:dyDescent="0.3">
      <c r="A84" s="41">
        <v>1.75</v>
      </c>
      <c r="B84" s="37">
        <v>10.8</v>
      </c>
      <c r="C84" s="38">
        <v>8.6</v>
      </c>
      <c r="D84" s="1">
        <v>8.1</v>
      </c>
      <c r="E84" s="1">
        <v>5.0999999999999996</v>
      </c>
      <c r="F84" s="7">
        <v>4.7</v>
      </c>
      <c r="H84" s="41">
        <v>1.75</v>
      </c>
      <c r="I84" s="37">
        <v>14.8</v>
      </c>
      <c r="J84" s="38">
        <v>15.9</v>
      </c>
      <c r="K84" s="1">
        <v>13.1</v>
      </c>
      <c r="L84" s="1">
        <v>12.6</v>
      </c>
      <c r="M84" s="7">
        <v>9.3000000000000007</v>
      </c>
      <c r="O84" s="41">
        <v>1.75</v>
      </c>
      <c r="P84" s="37">
        <v>5.4</v>
      </c>
      <c r="Q84" s="38">
        <v>4.2</v>
      </c>
      <c r="R84" s="1">
        <v>3.1</v>
      </c>
      <c r="S84" s="1">
        <v>2.7</v>
      </c>
      <c r="T84" s="7">
        <v>2.1</v>
      </c>
      <c r="V84" s="41">
        <v>1.75</v>
      </c>
      <c r="W84" s="37">
        <v>9.3000000000000007</v>
      </c>
      <c r="X84" s="38">
        <v>7.6</v>
      </c>
      <c r="Y84" s="1">
        <v>6.5</v>
      </c>
      <c r="Z84" s="1">
        <v>4.8</v>
      </c>
      <c r="AA84" s="7">
        <v>3.6</v>
      </c>
      <c r="AC84" s="41">
        <v>1.75</v>
      </c>
      <c r="AD84" s="37">
        <v>13.6</v>
      </c>
      <c r="AE84" s="38">
        <v>10.9</v>
      </c>
      <c r="AF84" s="1">
        <v>9</v>
      </c>
      <c r="AG84" s="1">
        <v>6.4</v>
      </c>
      <c r="AH84" s="7">
        <v>5.3</v>
      </c>
      <c r="AJ84" s="41">
        <v>1.75</v>
      </c>
      <c r="AK84" s="37">
        <v>25.1</v>
      </c>
      <c r="AL84" s="38">
        <v>20.2</v>
      </c>
      <c r="AM84" s="1">
        <v>17.399999999999999</v>
      </c>
      <c r="AN84" s="1">
        <v>11.6</v>
      </c>
      <c r="AO84" s="7">
        <v>9.1</v>
      </c>
      <c r="AQ84" s="41">
        <v>1.75</v>
      </c>
      <c r="AR84" s="37">
        <v>28.7</v>
      </c>
      <c r="AS84" s="38">
        <v>24.3</v>
      </c>
      <c r="AT84" s="1">
        <v>17</v>
      </c>
      <c r="AU84" s="1">
        <v>12.2</v>
      </c>
      <c r="AV84" s="7">
        <v>9</v>
      </c>
      <c r="AX84" s="41">
        <v>1.75</v>
      </c>
      <c r="AY84" s="37">
        <v>13.5</v>
      </c>
      <c r="AZ84" s="38">
        <v>16</v>
      </c>
      <c r="BA84" s="1">
        <v>13</v>
      </c>
      <c r="BB84" s="1">
        <v>8.5</v>
      </c>
      <c r="BC84" s="7">
        <v>6.9</v>
      </c>
    </row>
    <row r="85" spans="1:55" x14ac:dyDescent="0.3">
      <c r="A85" s="41">
        <v>2</v>
      </c>
      <c r="B85" s="6">
        <v>10.199999999999999</v>
      </c>
      <c r="C85" s="1">
        <v>8.6999999999999993</v>
      </c>
      <c r="D85" s="1">
        <v>8.4</v>
      </c>
      <c r="E85" s="1">
        <v>5.8</v>
      </c>
      <c r="F85" s="7">
        <v>5.4</v>
      </c>
      <c r="H85" s="41">
        <v>2</v>
      </c>
      <c r="I85" s="6">
        <v>18.399999999999999</v>
      </c>
      <c r="J85" s="1">
        <v>20.7</v>
      </c>
      <c r="K85" s="1">
        <v>17.399999999999999</v>
      </c>
      <c r="L85" s="1">
        <v>17.7</v>
      </c>
      <c r="M85" s="7">
        <v>13.3</v>
      </c>
      <c r="O85" s="41">
        <v>2</v>
      </c>
      <c r="P85" s="6">
        <v>5.8</v>
      </c>
      <c r="Q85" s="1">
        <v>4.2</v>
      </c>
      <c r="R85" s="1">
        <v>3.2</v>
      </c>
      <c r="S85" s="1">
        <v>2.8</v>
      </c>
      <c r="T85" s="7">
        <v>2.4</v>
      </c>
      <c r="V85" s="41">
        <v>2</v>
      </c>
      <c r="W85" s="6">
        <v>9.9</v>
      </c>
      <c r="X85" s="1">
        <v>8.3000000000000007</v>
      </c>
      <c r="Y85" s="1">
        <v>7.1</v>
      </c>
      <c r="Z85" s="1">
        <v>5.6</v>
      </c>
      <c r="AA85" s="7">
        <v>4.5</v>
      </c>
      <c r="AC85" s="41">
        <v>2</v>
      </c>
      <c r="AD85" s="6">
        <v>13.7</v>
      </c>
      <c r="AE85" s="1">
        <v>11.8</v>
      </c>
      <c r="AF85" s="1">
        <v>11</v>
      </c>
      <c r="AG85" s="1">
        <v>7.7</v>
      </c>
      <c r="AH85" s="7">
        <v>6.7</v>
      </c>
      <c r="AJ85" s="41">
        <v>2</v>
      </c>
      <c r="AK85" s="6">
        <v>20.399999999999999</v>
      </c>
      <c r="AL85" s="1">
        <v>21.7</v>
      </c>
      <c r="AM85" s="1">
        <v>18.100000000000001</v>
      </c>
      <c r="AN85" s="1">
        <v>15.4</v>
      </c>
      <c r="AO85" s="7">
        <v>12.8</v>
      </c>
      <c r="AQ85" s="41">
        <v>2</v>
      </c>
      <c r="AR85" s="6">
        <v>28.7</v>
      </c>
      <c r="AS85" s="1">
        <v>23.8</v>
      </c>
      <c r="AT85" s="1">
        <v>15.8</v>
      </c>
      <c r="AU85" s="1">
        <v>12.8</v>
      </c>
      <c r="AV85" s="7">
        <v>8.6999999999999993</v>
      </c>
      <c r="AX85" s="41">
        <v>2</v>
      </c>
      <c r="AY85" s="6">
        <v>11.4</v>
      </c>
      <c r="AZ85" s="1">
        <v>18.2</v>
      </c>
      <c r="BA85" s="1">
        <v>14.7</v>
      </c>
      <c r="BB85" s="1">
        <v>10.199999999999999</v>
      </c>
      <c r="BC85" s="7">
        <v>8.3000000000000007</v>
      </c>
    </row>
    <row r="86" spans="1:55" x14ac:dyDescent="0.3">
      <c r="A86" s="41">
        <v>2.5</v>
      </c>
      <c r="B86" s="6">
        <v>10.5</v>
      </c>
      <c r="C86" s="1">
        <v>9.1999999999999993</v>
      </c>
      <c r="D86" s="1">
        <v>8.9</v>
      </c>
      <c r="E86" s="1">
        <v>7.2</v>
      </c>
      <c r="F86" s="7">
        <v>6.7</v>
      </c>
      <c r="H86" s="41">
        <v>2.5</v>
      </c>
      <c r="I86" s="6">
        <v>8.4</v>
      </c>
      <c r="J86" s="1">
        <v>11.5</v>
      </c>
      <c r="K86" s="1">
        <v>10</v>
      </c>
      <c r="L86" s="1">
        <v>15.4</v>
      </c>
      <c r="M86" s="7">
        <v>15.5</v>
      </c>
      <c r="O86" s="41">
        <v>2.5</v>
      </c>
      <c r="P86" s="6">
        <v>6.1</v>
      </c>
      <c r="Q86" s="1">
        <v>4.7</v>
      </c>
      <c r="R86" s="1">
        <v>3.3</v>
      </c>
      <c r="S86" s="1">
        <v>2.9</v>
      </c>
      <c r="T86" s="7">
        <v>2.6</v>
      </c>
      <c r="V86" s="41">
        <v>2.5</v>
      </c>
      <c r="W86" s="6">
        <v>11.5</v>
      </c>
      <c r="X86" s="1">
        <v>9.6999999999999993</v>
      </c>
      <c r="Y86" s="1">
        <v>9.4</v>
      </c>
      <c r="Z86" s="1">
        <v>8.1</v>
      </c>
      <c r="AA86" s="7">
        <v>6.1</v>
      </c>
      <c r="AC86" s="41">
        <v>2.5</v>
      </c>
      <c r="AD86" s="6">
        <v>15.7</v>
      </c>
      <c r="AE86" s="1">
        <v>13.5</v>
      </c>
      <c r="AF86" s="1">
        <v>13.2</v>
      </c>
      <c r="AG86" s="1">
        <v>9.8000000000000007</v>
      </c>
      <c r="AH86" s="7">
        <v>8.6999999999999993</v>
      </c>
      <c r="AJ86" s="41">
        <v>2.5</v>
      </c>
      <c r="AK86" s="6">
        <v>15</v>
      </c>
      <c r="AL86" s="1">
        <v>17.100000000000001</v>
      </c>
      <c r="AM86" s="1">
        <v>16.600000000000001</v>
      </c>
      <c r="AN86" s="1">
        <v>13.9</v>
      </c>
      <c r="AO86" s="7">
        <v>13.1</v>
      </c>
      <c r="AQ86" s="41">
        <v>2.5</v>
      </c>
      <c r="AR86" s="6">
        <v>29.4</v>
      </c>
      <c r="AS86" s="1">
        <v>25.4</v>
      </c>
      <c r="AT86" s="1">
        <v>21.9</v>
      </c>
      <c r="AU86" s="1">
        <v>14.2</v>
      </c>
      <c r="AV86" s="7">
        <v>12.7</v>
      </c>
      <c r="AX86" s="41">
        <v>2.5</v>
      </c>
      <c r="AY86" s="6">
        <v>6.3</v>
      </c>
      <c r="AZ86" s="1">
        <v>5.4</v>
      </c>
      <c r="BA86" s="1">
        <v>7.3</v>
      </c>
      <c r="BB86" s="1">
        <v>5.3</v>
      </c>
      <c r="BC86" s="7">
        <v>5.4</v>
      </c>
    </row>
    <row r="87" spans="1:55" ht="15" thickBot="1" x14ac:dyDescent="0.35">
      <c r="A87" s="41">
        <v>3</v>
      </c>
      <c r="B87" s="8">
        <v>9.8000000000000007</v>
      </c>
      <c r="C87" s="9">
        <v>8.3000000000000007</v>
      </c>
      <c r="D87" s="9">
        <v>8</v>
      </c>
      <c r="E87" s="9">
        <v>5.6</v>
      </c>
      <c r="F87" s="10">
        <v>5</v>
      </c>
      <c r="H87" s="41">
        <v>3</v>
      </c>
      <c r="I87" s="8" t="s">
        <v>6</v>
      </c>
      <c r="J87" s="9" t="s">
        <v>6</v>
      </c>
      <c r="K87" s="9" t="s">
        <v>6</v>
      </c>
      <c r="L87" s="9">
        <v>28.4</v>
      </c>
      <c r="M87" s="10">
        <v>21.3</v>
      </c>
      <c r="O87" s="41">
        <v>3</v>
      </c>
      <c r="P87" s="8">
        <v>5.3</v>
      </c>
      <c r="Q87" s="9">
        <v>4.9000000000000004</v>
      </c>
      <c r="R87" s="9">
        <v>2.9</v>
      </c>
      <c r="S87" s="9">
        <v>2.6</v>
      </c>
      <c r="T87" s="10">
        <v>2.2999999999999998</v>
      </c>
      <c r="V87" s="41">
        <v>3</v>
      </c>
      <c r="W87" s="8">
        <v>10.9</v>
      </c>
      <c r="X87" s="9">
        <v>8.6999999999999993</v>
      </c>
      <c r="Y87" s="9">
        <v>8.4</v>
      </c>
      <c r="Z87" s="9">
        <v>7</v>
      </c>
      <c r="AA87" s="10">
        <v>5.0999999999999996</v>
      </c>
      <c r="AC87" s="41">
        <v>3</v>
      </c>
      <c r="AD87" s="8">
        <v>14</v>
      </c>
      <c r="AE87" s="9">
        <v>11.9</v>
      </c>
      <c r="AF87" s="9">
        <v>11.6</v>
      </c>
      <c r="AG87" s="9">
        <v>8.6</v>
      </c>
      <c r="AH87" s="10">
        <v>7.6</v>
      </c>
      <c r="AJ87" s="41">
        <v>3</v>
      </c>
      <c r="AK87" s="8">
        <v>22.2</v>
      </c>
      <c r="AL87" s="9">
        <v>26.2</v>
      </c>
      <c r="AM87" s="9">
        <v>23.1</v>
      </c>
      <c r="AN87" s="9">
        <v>22.9</v>
      </c>
      <c r="AO87" s="10">
        <v>21.9</v>
      </c>
      <c r="AQ87" s="41">
        <v>3</v>
      </c>
      <c r="AR87" s="8">
        <v>25.4</v>
      </c>
      <c r="AS87" s="9">
        <v>17.600000000000001</v>
      </c>
      <c r="AT87" s="9">
        <v>16.2</v>
      </c>
      <c r="AU87" s="9">
        <v>22.6</v>
      </c>
      <c r="AV87" s="10">
        <v>18.899999999999999</v>
      </c>
      <c r="AX87" s="41">
        <v>3</v>
      </c>
      <c r="AY87" s="8" t="s">
        <v>6</v>
      </c>
      <c r="AZ87" s="9" t="s">
        <v>6</v>
      </c>
      <c r="BA87" s="9" t="s">
        <v>6</v>
      </c>
      <c r="BB87" s="9" t="s">
        <v>6</v>
      </c>
      <c r="BC87" s="10" t="s">
        <v>6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-217712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-182961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-721671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-275097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-215056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-331141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-383416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-213245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-163710</v>
      </c>
      <c r="C92" s="50">
        <v>-221319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-162822</v>
      </c>
      <c r="J92" s="50">
        <v>-157923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-475787</v>
      </c>
      <c r="Q92" s="50">
        <v>-502626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-175972</v>
      </c>
      <c r="X92" s="50">
        <v>-218725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-234550</v>
      </c>
      <c r="AE92" s="50">
        <v>-226383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-248674</v>
      </c>
      <c r="AL92" s="50">
        <v>-265843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-390467</v>
      </c>
      <c r="AS92" s="50">
        <v>-318496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-139124</v>
      </c>
      <c r="AZ92" s="50">
        <v>-195908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-209894</v>
      </c>
      <c r="C93" s="50">
        <v>-195391</v>
      </c>
      <c r="D93" s="51">
        <v>-239011</v>
      </c>
      <c r="E93" s="51" t="s">
        <v>6</v>
      </c>
      <c r="F93" s="52" t="s">
        <v>6</v>
      </c>
      <c r="H93" s="41">
        <v>0.75</v>
      </c>
      <c r="I93" s="49">
        <v>-134837</v>
      </c>
      <c r="J93" s="50">
        <v>-166590</v>
      </c>
      <c r="K93" s="51">
        <v>-180582</v>
      </c>
      <c r="L93" s="51" t="s">
        <v>6</v>
      </c>
      <c r="M93" s="52" t="s">
        <v>6</v>
      </c>
      <c r="O93" s="41">
        <v>0.75</v>
      </c>
      <c r="P93" s="49">
        <v>-263419</v>
      </c>
      <c r="Q93" s="50">
        <v>-265577</v>
      </c>
      <c r="R93" s="51">
        <v>-508006</v>
      </c>
      <c r="S93" s="51" t="s">
        <v>6</v>
      </c>
      <c r="T93" s="52" t="s">
        <v>6</v>
      </c>
      <c r="V93" s="41">
        <v>0.75</v>
      </c>
      <c r="W93" s="49">
        <v>-182448</v>
      </c>
      <c r="X93" s="50">
        <v>-198938</v>
      </c>
      <c r="Y93" s="51">
        <v>-347264</v>
      </c>
      <c r="Z93" s="51" t="s">
        <v>6</v>
      </c>
      <c r="AA93" s="52" t="s">
        <v>6</v>
      </c>
      <c r="AC93" s="41">
        <v>0.75</v>
      </c>
      <c r="AD93" s="49">
        <v>-212337</v>
      </c>
      <c r="AE93" s="50">
        <v>-184518</v>
      </c>
      <c r="AF93" s="51">
        <v>-215838</v>
      </c>
      <c r="AG93" s="51" t="s">
        <v>6</v>
      </c>
      <c r="AH93" s="52" t="s">
        <v>6</v>
      </c>
      <c r="AJ93" s="41">
        <v>0.75</v>
      </c>
      <c r="AK93" s="49">
        <v>-222332</v>
      </c>
      <c r="AL93" s="50">
        <v>-201526</v>
      </c>
      <c r="AM93" s="51">
        <v>-208130</v>
      </c>
      <c r="AN93" s="51" t="s">
        <v>6</v>
      </c>
      <c r="AO93" s="52" t="s">
        <v>6</v>
      </c>
      <c r="AQ93" s="41">
        <v>0.75</v>
      </c>
      <c r="AR93" s="49">
        <v>-342990</v>
      </c>
      <c r="AS93" s="50">
        <v>-272086</v>
      </c>
      <c r="AT93" s="51">
        <v>-278551</v>
      </c>
      <c r="AU93" s="51" t="s">
        <v>6</v>
      </c>
      <c r="AV93" s="52" t="s">
        <v>6</v>
      </c>
      <c r="AX93" s="41">
        <v>0.75</v>
      </c>
      <c r="AY93" s="49">
        <v>-124340</v>
      </c>
      <c r="AZ93" s="50">
        <v>-227072</v>
      </c>
      <c r="BA93" s="51">
        <v>-266050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-188746</v>
      </c>
      <c r="C94" s="50">
        <v>-152854</v>
      </c>
      <c r="D94" s="51">
        <v>-173504</v>
      </c>
      <c r="E94" s="51">
        <v>-190737</v>
      </c>
      <c r="F94" s="52" t="s">
        <v>6</v>
      </c>
      <c r="H94" s="41">
        <v>1</v>
      </c>
      <c r="I94" s="49">
        <v>-113328</v>
      </c>
      <c r="J94" s="50">
        <v>-176208</v>
      </c>
      <c r="K94" s="51">
        <v>-165540</v>
      </c>
      <c r="L94" s="51">
        <v>-135765</v>
      </c>
      <c r="M94" s="52" t="s">
        <v>6</v>
      </c>
      <c r="O94" s="41">
        <v>1</v>
      </c>
      <c r="P94" s="49">
        <v>-306906</v>
      </c>
      <c r="Q94" s="50">
        <v>-282812</v>
      </c>
      <c r="R94" s="51">
        <v>-326803</v>
      </c>
      <c r="S94" s="51">
        <v>-572935</v>
      </c>
      <c r="T94" s="52" t="s">
        <v>6</v>
      </c>
      <c r="V94" s="41">
        <v>1</v>
      </c>
      <c r="W94" s="49">
        <v>-135155</v>
      </c>
      <c r="X94" s="50">
        <v>-137619</v>
      </c>
      <c r="Y94" s="51">
        <v>-251367</v>
      </c>
      <c r="Z94" s="51">
        <v>-284054</v>
      </c>
      <c r="AA94" s="52" t="s">
        <v>6</v>
      </c>
      <c r="AC94" s="41">
        <v>1</v>
      </c>
      <c r="AD94" s="49">
        <v>-172690</v>
      </c>
      <c r="AE94" s="50">
        <v>-178987</v>
      </c>
      <c r="AF94" s="51">
        <v>-190981</v>
      </c>
      <c r="AG94" s="51">
        <v>-198428</v>
      </c>
      <c r="AH94" s="52" t="s">
        <v>6</v>
      </c>
      <c r="AJ94" s="41">
        <v>1</v>
      </c>
      <c r="AK94" s="49">
        <v>-173341</v>
      </c>
      <c r="AL94" s="50">
        <v>-139450</v>
      </c>
      <c r="AM94" s="51">
        <v>-186244</v>
      </c>
      <c r="AN94" s="51">
        <v>-230889</v>
      </c>
      <c r="AO94" s="52" t="s">
        <v>6</v>
      </c>
      <c r="AQ94" s="41">
        <v>1</v>
      </c>
      <c r="AR94" s="49">
        <v>-265186</v>
      </c>
      <c r="AS94" s="50">
        <v>-193202</v>
      </c>
      <c r="AT94" s="51">
        <v>-152225</v>
      </c>
      <c r="AU94" s="51">
        <v>-187128</v>
      </c>
      <c r="AV94" s="52" t="s">
        <v>6</v>
      </c>
      <c r="AX94" s="41">
        <v>1</v>
      </c>
      <c r="AY94" s="49">
        <v>-78609</v>
      </c>
      <c r="AZ94" s="50">
        <v>-134822</v>
      </c>
      <c r="BA94" s="51">
        <v>-151528</v>
      </c>
      <c r="BB94" s="51">
        <v>-156316</v>
      </c>
      <c r="BC94" s="52" t="s">
        <v>6</v>
      </c>
    </row>
    <row r="95" spans="1:55" x14ac:dyDescent="0.3">
      <c r="A95" s="41">
        <v>1.25</v>
      </c>
      <c r="B95" s="49">
        <v>-157565</v>
      </c>
      <c r="C95" s="50">
        <v>-122424</v>
      </c>
      <c r="D95" s="51">
        <v>-137114</v>
      </c>
      <c r="E95" s="51">
        <v>-166599</v>
      </c>
      <c r="F95" s="52">
        <v>-158672</v>
      </c>
      <c r="H95" s="41">
        <v>1.25</v>
      </c>
      <c r="I95" s="49">
        <v>-79492</v>
      </c>
      <c r="J95" s="50">
        <v>-142802</v>
      </c>
      <c r="K95" s="51">
        <v>-127746</v>
      </c>
      <c r="L95" s="51">
        <v>-82298</v>
      </c>
      <c r="M95" s="52">
        <v>-79703</v>
      </c>
      <c r="O95" s="41">
        <v>1.25</v>
      </c>
      <c r="P95" s="49">
        <v>-258754</v>
      </c>
      <c r="Q95" s="50">
        <v>-197020</v>
      </c>
      <c r="R95" s="51">
        <v>-216682</v>
      </c>
      <c r="S95" s="51">
        <v>-303743</v>
      </c>
      <c r="T95" s="52">
        <v>-454609</v>
      </c>
      <c r="V95" s="41">
        <v>1.25</v>
      </c>
      <c r="W95" s="49">
        <v>-152835</v>
      </c>
      <c r="X95" s="50">
        <v>-145926</v>
      </c>
      <c r="Y95" s="51">
        <v>-190393</v>
      </c>
      <c r="Z95" s="51">
        <v>-234241</v>
      </c>
      <c r="AA95" s="52">
        <v>-246441</v>
      </c>
      <c r="AC95" s="41">
        <v>1.25</v>
      </c>
      <c r="AD95" s="49">
        <v>-229229</v>
      </c>
      <c r="AE95" s="50">
        <v>-213724</v>
      </c>
      <c r="AF95" s="51">
        <v>-217575</v>
      </c>
      <c r="AG95" s="51">
        <v>-203967</v>
      </c>
      <c r="AH95" s="52">
        <v>-249623</v>
      </c>
      <c r="AJ95" s="41">
        <v>1.25</v>
      </c>
      <c r="AK95" s="49">
        <v>-193916</v>
      </c>
      <c r="AL95" s="50">
        <v>-122224</v>
      </c>
      <c r="AM95" s="51">
        <v>-123560</v>
      </c>
      <c r="AN95" s="51">
        <v>-175785</v>
      </c>
      <c r="AO95" s="52">
        <v>-171977</v>
      </c>
      <c r="AQ95" s="41">
        <v>1.25</v>
      </c>
      <c r="AR95" s="49">
        <v>-247002</v>
      </c>
      <c r="AS95" s="50">
        <v>-169368</v>
      </c>
      <c r="AT95" s="51">
        <v>-104732</v>
      </c>
      <c r="AU95" s="51">
        <v>-138582</v>
      </c>
      <c r="AV95" s="52">
        <v>-184836</v>
      </c>
      <c r="AX95" s="41">
        <v>1.25</v>
      </c>
      <c r="AY95" s="49">
        <v>-65658</v>
      </c>
      <c r="AZ95" s="50">
        <v>-135434</v>
      </c>
      <c r="BA95" s="51">
        <v>-155775</v>
      </c>
      <c r="BB95" s="51">
        <v>-149539</v>
      </c>
      <c r="BC95" s="52">
        <v>-191520</v>
      </c>
    </row>
    <row r="96" spans="1:55" x14ac:dyDescent="0.3">
      <c r="A96" s="41">
        <v>1.5</v>
      </c>
      <c r="B96" s="49">
        <v>-152890</v>
      </c>
      <c r="C96" s="50">
        <v>-116852</v>
      </c>
      <c r="D96" s="51">
        <v>-132399</v>
      </c>
      <c r="E96" s="51">
        <v>-144655</v>
      </c>
      <c r="F96" s="52">
        <v>-144217</v>
      </c>
      <c r="H96" s="41">
        <v>1.5</v>
      </c>
      <c r="I96" s="49">
        <v>-55006</v>
      </c>
      <c r="J96" s="50">
        <v>-145771</v>
      </c>
      <c r="K96" s="51">
        <v>-130725</v>
      </c>
      <c r="L96" s="51">
        <v>-57326</v>
      </c>
      <c r="M96" s="52">
        <v>-62071</v>
      </c>
      <c r="O96" s="41">
        <v>1.5</v>
      </c>
      <c r="P96" s="49">
        <v>-310388</v>
      </c>
      <c r="Q96" s="50">
        <v>-297058</v>
      </c>
      <c r="R96" s="51">
        <v>-236305</v>
      </c>
      <c r="S96" s="51">
        <v>-318023</v>
      </c>
      <c r="T96" s="52">
        <v>-311045</v>
      </c>
      <c r="V96" s="41">
        <v>1.5</v>
      </c>
      <c r="W96" s="49">
        <v>-103466</v>
      </c>
      <c r="X96" s="50">
        <v>-95287</v>
      </c>
      <c r="Y96" s="51">
        <v>-118177</v>
      </c>
      <c r="Z96" s="51">
        <v>-179381</v>
      </c>
      <c r="AA96" s="52">
        <v>-176999</v>
      </c>
      <c r="AC96" s="41">
        <v>1.5</v>
      </c>
      <c r="AD96" s="49">
        <v>-201191</v>
      </c>
      <c r="AE96" s="50">
        <v>-176493</v>
      </c>
      <c r="AF96" s="51">
        <v>-180285</v>
      </c>
      <c r="AG96" s="51">
        <v>-120740</v>
      </c>
      <c r="AH96" s="52">
        <v>-183925</v>
      </c>
      <c r="AJ96" s="41">
        <v>1.5</v>
      </c>
      <c r="AK96" s="49">
        <v>-149283</v>
      </c>
      <c r="AL96" s="50">
        <v>-103368</v>
      </c>
      <c r="AM96" s="51">
        <v>-112494</v>
      </c>
      <c r="AN96" s="51">
        <v>-147596</v>
      </c>
      <c r="AO96" s="52">
        <v>-122656</v>
      </c>
      <c r="AQ96" s="41">
        <v>1.5</v>
      </c>
      <c r="AR96" s="49">
        <v>-205459</v>
      </c>
      <c r="AS96" s="50">
        <v>-128099</v>
      </c>
      <c r="AT96" s="51">
        <v>-83469</v>
      </c>
      <c r="AU96" s="51">
        <v>-98553</v>
      </c>
      <c r="AV96" s="52">
        <v>-123894</v>
      </c>
      <c r="AX96" s="41">
        <v>1.5</v>
      </c>
      <c r="AY96" s="49">
        <v>-42782</v>
      </c>
      <c r="AZ96" s="50">
        <v>-130117</v>
      </c>
      <c r="BA96" s="51">
        <v>-133961</v>
      </c>
      <c r="BB96" s="51">
        <v>-126940</v>
      </c>
      <c r="BC96" s="52">
        <v>-138987</v>
      </c>
    </row>
    <row r="97" spans="1:55" x14ac:dyDescent="0.3">
      <c r="A97" s="41">
        <v>1.75</v>
      </c>
      <c r="B97" s="49">
        <v>-94634</v>
      </c>
      <c r="C97" s="50">
        <v>-81900</v>
      </c>
      <c r="D97" s="51">
        <v>-89097</v>
      </c>
      <c r="E97" s="51">
        <v>-126649</v>
      </c>
      <c r="F97" s="52">
        <v>-124920</v>
      </c>
      <c r="H97" s="41">
        <v>1.75</v>
      </c>
      <c r="I97" s="49">
        <v>-33299</v>
      </c>
      <c r="J97" s="50">
        <v>-27358</v>
      </c>
      <c r="K97" s="51">
        <v>-39513</v>
      </c>
      <c r="L97" s="51">
        <v>-35221</v>
      </c>
      <c r="M97" s="52">
        <v>-26386</v>
      </c>
      <c r="O97" s="41">
        <v>1.75</v>
      </c>
      <c r="P97" s="49">
        <v>-245418</v>
      </c>
      <c r="Q97" s="50">
        <v>-214620</v>
      </c>
      <c r="R97" s="51">
        <v>-132232</v>
      </c>
      <c r="S97" s="51">
        <v>-209826</v>
      </c>
      <c r="T97" s="52">
        <v>-183973</v>
      </c>
      <c r="V97" s="41">
        <v>1.75</v>
      </c>
      <c r="W97" s="49">
        <v>-79467</v>
      </c>
      <c r="X97" s="50">
        <v>-85631</v>
      </c>
      <c r="Y97" s="51">
        <v>-109625</v>
      </c>
      <c r="Z97" s="51">
        <v>-150381</v>
      </c>
      <c r="AA97" s="52">
        <v>-99456</v>
      </c>
      <c r="AC97" s="41">
        <v>1.75</v>
      </c>
      <c r="AD97" s="49">
        <v>-183282</v>
      </c>
      <c r="AE97" s="50">
        <v>-123439</v>
      </c>
      <c r="AF97" s="51">
        <v>-127732</v>
      </c>
      <c r="AG97" s="51">
        <v>-94352</v>
      </c>
      <c r="AH97" s="52">
        <v>-131533</v>
      </c>
      <c r="AJ97" s="41">
        <v>1.75</v>
      </c>
      <c r="AK97" s="49">
        <v>-152012</v>
      </c>
      <c r="AL97" s="50">
        <v>-142443</v>
      </c>
      <c r="AM97" s="51">
        <v>-151724</v>
      </c>
      <c r="AN97" s="51">
        <v>-158514</v>
      </c>
      <c r="AO97" s="52">
        <v>-155494</v>
      </c>
      <c r="AQ97" s="41">
        <v>1.75</v>
      </c>
      <c r="AR97" s="49">
        <v>-154137</v>
      </c>
      <c r="AS97" s="50">
        <v>-127397</v>
      </c>
      <c r="AT97" s="51">
        <v>-73420</v>
      </c>
      <c r="AU97" s="51">
        <v>-80127</v>
      </c>
      <c r="AV97" s="52">
        <v>-58117</v>
      </c>
      <c r="AX97" s="41">
        <v>1.75</v>
      </c>
      <c r="AY97" s="49">
        <v>-24565</v>
      </c>
      <c r="AZ97" s="50">
        <v>-116325</v>
      </c>
      <c r="BA97" s="51">
        <v>-119355</v>
      </c>
      <c r="BB97" s="51">
        <v>-110531</v>
      </c>
      <c r="BC97" s="52">
        <v>-93041</v>
      </c>
    </row>
    <row r="98" spans="1:55" x14ac:dyDescent="0.3">
      <c r="A98" s="41">
        <v>2</v>
      </c>
      <c r="B98" s="53">
        <v>-87860</v>
      </c>
      <c r="C98" s="51">
        <v>-69559</v>
      </c>
      <c r="D98" s="51">
        <v>-96942</v>
      </c>
      <c r="E98" s="51">
        <v>-129515</v>
      </c>
      <c r="F98" s="52">
        <v>-133312</v>
      </c>
      <c r="H98" s="41">
        <v>2</v>
      </c>
      <c r="I98" s="53">
        <v>0</v>
      </c>
      <c r="J98" s="51">
        <v>0</v>
      </c>
      <c r="K98" s="51">
        <v>0</v>
      </c>
      <c r="L98" s="51">
        <v>0</v>
      </c>
      <c r="M98" s="52">
        <v>-7051</v>
      </c>
      <c r="O98" s="41">
        <v>2</v>
      </c>
      <c r="P98" s="53">
        <v>-242977</v>
      </c>
      <c r="Q98" s="51">
        <v>-192356</v>
      </c>
      <c r="R98" s="51">
        <v>-105444</v>
      </c>
      <c r="S98" s="51">
        <v>-158790</v>
      </c>
      <c r="T98" s="52">
        <v>-127358</v>
      </c>
      <c r="V98" s="41">
        <v>2</v>
      </c>
      <c r="W98" s="53">
        <v>-73522</v>
      </c>
      <c r="X98" s="51">
        <v>-75023</v>
      </c>
      <c r="Y98" s="51">
        <v>-85235</v>
      </c>
      <c r="Z98" s="51">
        <v>-178866</v>
      </c>
      <c r="AA98" s="52">
        <v>-113025</v>
      </c>
      <c r="AC98" s="41">
        <v>2</v>
      </c>
      <c r="AD98" s="53">
        <v>-183957</v>
      </c>
      <c r="AE98" s="51">
        <v>-121868</v>
      </c>
      <c r="AF98" s="51">
        <v>-107556</v>
      </c>
      <c r="AG98" s="51">
        <v>-94352</v>
      </c>
      <c r="AH98" s="52">
        <v>-109416</v>
      </c>
      <c r="AJ98" s="41">
        <v>2</v>
      </c>
      <c r="AK98" s="53">
        <v>-5784</v>
      </c>
      <c r="AL98" s="51">
        <v>-146485</v>
      </c>
      <c r="AM98" s="51">
        <v>-155824</v>
      </c>
      <c r="AN98" s="51">
        <v>-164926</v>
      </c>
      <c r="AO98" s="52">
        <v>-161674</v>
      </c>
      <c r="AQ98" s="41">
        <v>2</v>
      </c>
      <c r="AR98" s="53">
        <v>-174279</v>
      </c>
      <c r="AS98" s="51">
        <v>-149413</v>
      </c>
      <c r="AT98" s="51">
        <v>-57913</v>
      </c>
      <c r="AU98" s="51">
        <v>-48561</v>
      </c>
      <c r="AV98" s="52">
        <v>-65858</v>
      </c>
      <c r="AX98" s="41">
        <v>2</v>
      </c>
      <c r="AY98" s="53">
        <v>-5236</v>
      </c>
      <c r="AZ98" s="51">
        <v>-100755</v>
      </c>
      <c r="BA98" s="51">
        <v>-108017</v>
      </c>
      <c r="BB98" s="51">
        <v>-99034</v>
      </c>
      <c r="BC98" s="52">
        <v>-79424</v>
      </c>
    </row>
    <row r="99" spans="1:55" x14ac:dyDescent="0.3">
      <c r="A99" s="41">
        <v>2.5</v>
      </c>
      <c r="B99" s="53">
        <v>-64185</v>
      </c>
      <c r="C99" s="51">
        <v>-48940</v>
      </c>
      <c r="D99" s="51">
        <v>-57155</v>
      </c>
      <c r="E99" s="51">
        <v>-120909</v>
      </c>
      <c r="F99" s="52">
        <v>-120909</v>
      </c>
      <c r="H99" s="41">
        <v>2.5</v>
      </c>
      <c r="I99" s="53">
        <v>0</v>
      </c>
      <c r="J99" s="51">
        <v>0</v>
      </c>
      <c r="K99" s="51">
        <v>0</v>
      </c>
      <c r="L99" s="51">
        <v>0</v>
      </c>
      <c r="M99" s="52">
        <v>0</v>
      </c>
      <c r="O99" s="41">
        <v>2.5</v>
      </c>
      <c r="P99" s="53">
        <v>-199940</v>
      </c>
      <c r="Q99" s="51">
        <v>-197960</v>
      </c>
      <c r="R99" s="51">
        <v>-97405</v>
      </c>
      <c r="S99" s="51">
        <v>-109917</v>
      </c>
      <c r="T99" s="52">
        <v>-90189</v>
      </c>
      <c r="V99" s="41">
        <v>2.5</v>
      </c>
      <c r="W99" s="53">
        <v>-69142</v>
      </c>
      <c r="X99" s="51">
        <v>-59338</v>
      </c>
      <c r="Y99" s="51">
        <v>-89512</v>
      </c>
      <c r="Z99" s="51">
        <v>-127923</v>
      </c>
      <c r="AA99" s="52">
        <v>-73153</v>
      </c>
      <c r="AC99" s="41">
        <v>2.5</v>
      </c>
      <c r="AD99" s="53">
        <v>-118119</v>
      </c>
      <c r="AE99" s="51">
        <v>-88990</v>
      </c>
      <c r="AF99" s="51">
        <v>-79141</v>
      </c>
      <c r="AG99" s="51">
        <v>-51420</v>
      </c>
      <c r="AH99" s="52">
        <v>-51420</v>
      </c>
      <c r="AJ99" s="41">
        <v>2.5</v>
      </c>
      <c r="AK99" s="53">
        <v>0</v>
      </c>
      <c r="AL99" s="51">
        <v>-108251</v>
      </c>
      <c r="AM99" s="51">
        <v>-117526</v>
      </c>
      <c r="AN99" s="51">
        <v>-103695</v>
      </c>
      <c r="AO99" s="52">
        <v>-99117</v>
      </c>
      <c r="AQ99" s="41">
        <v>2.5</v>
      </c>
      <c r="AR99" s="53">
        <v>0</v>
      </c>
      <c r="AS99" s="51">
        <v>0</v>
      </c>
      <c r="AT99" s="51">
        <v>0</v>
      </c>
      <c r="AU99" s="51">
        <v>-19283</v>
      </c>
      <c r="AV99" s="52">
        <v>-25337</v>
      </c>
      <c r="AX99" s="41">
        <v>2.5</v>
      </c>
      <c r="AY99" s="53">
        <v>0</v>
      </c>
      <c r="AZ99" s="51">
        <v>0</v>
      </c>
      <c r="BA99" s="51">
        <v>0</v>
      </c>
      <c r="BB99" s="51">
        <v>0</v>
      </c>
      <c r="BC99" s="52">
        <v>0</v>
      </c>
    </row>
    <row r="100" spans="1:55" ht="15" thickBot="1" x14ac:dyDescent="0.35">
      <c r="A100" s="41">
        <v>3</v>
      </c>
      <c r="B100" s="54">
        <v>-38725</v>
      </c>
      <c r="C100" s="55">
        <v>-38725</v>
      </c>
      <c r="D100" s="55">
        <v>-38725</v>
      </c>
      <c r="E100" s="55">
        <v>-111311</v>
      </c>
      <c r="F100" s="56">
        <v>-111311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-62858</v>
      </c>
      <c r="Q100" s="55">
        <v>-103696</v>
      </c>
      <c r="R100" s="55">
        <v>-98586</v>
      </c>
      <c r="S100" s="55">
        <v>-92597</v>
      </c>
      <c r="T100" s="56">
        <v>-80730</v>
      </c>
      <c r="V100" s="41">
        <v>3</v>
      </c>
      <c r="W100" s="54">
        <v>-56598</v>
      </c>
      <c r="X100" s="55">
        <v>-56598</v>
      </c>
      <c r="Y100" s="55">
        <v>-57564</v>
      </c>
      <c r="Z100" s="55">
        <v>-129101</v>
      </c>
      <c r="AA100" s="56">
        <v>-30882</v>
      </c>
      <c r="AC100" s="41">
        <v>3</v>
      </c>
      <c r="AD100" s="54">
        <v>-158761</v>
      </c>
      <c r="AE100" s="55">
        <v>-117962</v>
      </c>
      <c r="AF100" s="55">
        <v>-94127</v>
      </c>
      <c r="AG100" s="55">
        <v>-94127</v>
      </c>
      <c r="AH100" s="56">
        <v>-109962</v>
      </c>
      <c r="AJ100" s="41">
        <v>3</v>
      </c>
      <c r="AK100" s="54">
        <v>0</v>
      </c>
      <c r="AL100" s="55">
        <v>-91069</v>
      </c>
      <c r="AM100" s="55">
        <v>-100375</v>
      </c>
      <c r="AN100" s="55">
        <v>-86543</v>
      </c>
      <c r="AO100" s="56">
        <v>-81882</v>
      </c>
      <c r="AQ100" s="41">
        <v>3</v>
      </c>
      <c r="AR100" s="54">
        <v>0</v>
      </c>
      <c r="AS100" s="55">
        <v>0</v>
      </c>
      <c r="AT100" s="55">
        <v>0</v>
      </c>
      <c r="AU100" s="55">
        <v>0</v>
      </c>
      <c r="AV100" s="56">
        <v>-26028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802" priority="36" operator="containsText" text="NaN">
      <formula>NOT(ISERROR(SEARCH("NaN",B13)))</formula>
    </cfRule>
  </conditionalFormatting>
  <conditionalFormatting sqref="B13:F22 B26:F35 B39:F48">
    <cfRule type="cellIs" dxfId="801" priority="40" operator="greaterThan">
      <formula>0</formula>
    </cfRule>
    <cfRule type="cellIs" dxfId="800" priority="39" operator="lessThan">
      <formula>0</formula>
    </cfRule>
  </conditionalFormatting>
  <conditionalFormatting sqref="B52:F61">
    <cfRule type="cellIs" dxfId="799" priority="38" operator="greaterThan">
      <formula>50</formula>
    </cfRule>
    <cfRule type="cellIs" dxfId="798" priority="37" operator="lessThan">
      <formula>50</formula>
    </cfRule>
  </conditionalFormatting>
  <conditionalFormatting sqref="I13:M22 I26:M35 I39:M48 I52:M61 I65:M74 I91:M100">
    <cfRule type="containsText" dxfId="797" priority="31" operator="containsText" text="NaN">
      <formula>NOT(ISERROR(SEARCH("NaN",I13)))</formula>
    </cfRule>
  </conditionalFormatting>
  <conditionalFormatting sqref="I13:M22 I26:M35 I39:M48">
    <cfRule type="cellIs" dxfId="796" priority="35" operator="greaterThan">
      <formula>0</formula>
    </cfRule>
    <cfRule type="cellIs" dxfId="795" priority="34" operator="lessThan">
      <formula>0</formula>
    </cfRule>
  </conditionalFormatting>
  <conditionalFormatting sqref="I52:M61">
    <cfRule type="cellIs" dxfId="794" priority="33" operator="greaterThan">
      <formula>50</formula>
    </cfRule>
    <cfRule type="cellIs" dxfId="793" priority="32" operator="lessThan">
      <formula>50</formula>
    </cfRule>
  </conditionalFormatting>
  <conditionalFormatting sqref="P13:T22 P26:T35 P39:T48 P52:T61 P65:T74 P91:T100">
    <cfRule type="containsText" dxfId="792" priority="26" operator="containsText" text="NaN">
      <formula>NOT(ISERROR(SEARCH("NaN",P13)))</formula>
    </cfRule>
  </conditionalFormatting>
  <conditionalFormatting sqref="P13:T22 P26:T35 P39:T48">
    <cfRule type="cellIs" dxfId="791" priority="30" operator="greaterThan">
      <formula>0</formula>
    </cfRule>
    <cfRule type="cellIs" dxfId="790" priority="29" operator="lessThan">
      <formula>0</formula>
    </cfRule>
  </conditionalFormatting>
  <conditionalFormatting sqref="P52:T61">
    <cfRule type="cellIs" dxfId="789" priority="28" operator="greaterThan">
      <formula>50</formula>
    </cfRule>
    <cfRule type="cellIs" dxfId="788" priority="27" operator="lessThan">
      <formula>50</formula>
    </cfRule>
  </conditionalFormatting>
  <conditionalFormatting sqref="W13:AA22 W26:AA35 W39:AA48 W52:AA61 W65:AA74 W91:AA100">
    <cfRule type="containsText" dxfId="787" priority="21" operator="containsText" text="NaN">
      <formula>NOT(ISERROR(SEARCH("NaN",W13)))</formula>
    </cfRule>
  </conditionalFormatting>
  <conditionalFormatting sqref="W13:AA22 W26:AA35 W39:AA48">
    <cfRule type="cellIs" dxfId="786" priority="24" operator="lessThan">
      <formula>0</formula>
    </cfRule>
    <cfRule type="cellIs" dxfId="785" priority="25" operator="greaterThan">
      <formula>0</formula>
    </cfRule>
  </conditionalFormatting>
  <conditionalFormatting sqref="W52:AA61">
    <cfRule type="cellIs" dxfId="784" priority="22" operator="lessThan">
      <formula>50</formula>
    </cfRule>
    <cfRule type="cellIs" dxfId="783" priority="23" operator="greaterThan">
      <formula>50</formula>
    </cfRule>
  </conditionalFormatting>
  <conditionalFormatting sqref="AD13:AH22 AD26:AH35 AD39:AH48 AD52:AH61 AD65:AH74 AD91:AH100">
    <cfRule type="containsText" dxfId="782" priority="16" operator="containsText" text="NaN">
      <formula>NOT(ISERROR(SEARCH("NaN",AD13)))</formula>
    </cfRule>
  </conditionalFormatting>
  <conditionalFormatting sqref="AD13:AH22 AD26:AH35 AD39:AH48">
    <cfRule type="cellIs" dxfId="781" priority="20" operator="greaterThan">
      <formula>0</formula>
    </cfRule>
    <cfRule type="cellIs" dxfId="780" priority="19" operator="lessThan">
      <formula>0</formula>
    </cfRule>
  </conditionalFormatting>
  <conditionalFormatting sqref="AD52:AH61">
    <cfRule type="cellIs" dxfId="779" priority="18" operator="greaterThan">
      <formula>50</formula>
    </cfRule>
    <cfRule type="cellIs" dxfId="778" priority="17" operator="lessThan">
      <formula>50</formula>
    </cfRule>
  </conditionalFormatting>
  <conditionalFormatting sqref="AK13:AO22 AK26:AO35 AK39:AO48 AK52:AO61 AK65:AO74 AK91:AO100">
    <cfRule type="containsText" dxfId="777" priority="11" operator="containsText" text="NaN">
      <formula>NOT(ISERROR(SEARCH("NaN",AK13)))</formula>
    </cfRule>
  </conditionalFormatting>
  <conditionalFormatting sqref="AK13:AO22 AK26:AO35 AK39:AO48">
    <cfRule type="cellIs" dxfId="776" priority="15" operator="greaterThan">
      <formula>0</formula>
    </cfRule>
    <cfRule type="cellIs" dxfId="775" priority="14" operator="lessThan">
      <formula>0</formula>
    </cfRule>
  </conditionalFormatting>
  <conditionalFormatting sqref="AK52:AO61">
    <cfRule type="cellIs" dxfId="774" priority="13" operator="greaterThan">
      <formula>50</formula>
    </cfRule>
    <cfRule type="cellIs" dxfId="773" priority="12" operator="lessThan">
      <formula>50</formula>
    </cfRule>
  </conditionalFormatting>
  <conditionalFormatting sqref="AR13:AV22 AR26:AV35 AR39:AV48 AR52:AV61 AR65:AV74 AR91:AV100">
    <cfRule type="containsText" dxfId="772" priority="6" operator="containsText" text="NaN">
      <formula>NOT(ISERROR(SEARCH("NaN",AR13)))</formula>
    </cfRule>
  </conditionalFormatting>
  <conditionalFormatting sqref="AR13:AV22 AR26:AV35 AR39:AV48">
    <cfRule type="cellIs" dxfId="771" priority="10" operator="greaterThan">
      <formula>0</formula>
    </cfRule>
    <cfRule type="cellIs" dxfId="770" priority="9" operator="lessThan">
      <formula>0</formula>
    </cfRule>
  </conditionalFormatting>
  <conditionalFormatting sqref="AR52:AV61">
    <cfRule type="cellIs" dxfId="769" priority="8" operator="greaterThan">
      <formula>50</formula>
    </cfRule>
    <cfRule type="cellIs" dxfId="768" priority="7" operator="lessThan">
      <formula>50</formula>
    </cfRule>
  </conditionalFormatting>
  <conditionalFormatting sqref="AY13:BC22 AY26:BC35 AY39:BC48 AY52:BC61 AY65:BC74 AY91:BC100">
    <cfRule type="containsText" dxfId="767" priority="1" operator="containsText" text="NaN">
      <formula>NOT(ISERROR(SEARCH("NaN",AY13)))</formula>
    </cfRule>
  </conditionalFormatting>
  <conditionalFormatting sqref="AY13:BC22 AY26:BC35 AY39:BC48">
    <cfRule type="cellIs" dxfId="766" priority="4" operator="lessThan">
      <formula>0</formula>
    </cfRule>
    <cfRule type="cellIs" dxfId="765" priority="5" operator="greaterThan">
      <formula>0</formula>
    </cfRule>
  </conditionalFormatting>
  <conditionalFormatting sqref="AY52:BC61">
    <cfRule type="cellIs" dxfId="764" priority="2" operator="lessThan">
      <formula>50</formula>
    </cfRule>
    <cfRule type="cellIs" dxfId="763" priority="3" operator="greaterThan">
      <formula>50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48FD1-0AAA-45E8-A576-71082EA6CCAB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345816.5</v>
      </c>
      <c r="C2" s="28">
        <f>MEDIAN(I13:M22)</f>
        <v>315785</v>
      </c>
      <c r="D2" s="28">
        <f>MEDIAN(P13:T22)</f>
        <v>274443</v>
      </c>
      <c r="E2" s="28">
        <f>MEDIAN(W13:AA22)</f>
        <v>148704</v>
      </c>
      <c r="F2" s="28">
        <f>MEDIAN(AD13:AH22)</f>
        <v>117828.5</v>
      </c>
      <c r="G2" s="28">
        <f>MEDIAN(AK13:AO22)</f>
        <v>149245</v>
      </c>
      <c r="H2" s="28">
        <f>MEDIAN(AR13:AV22)</f>
        <v>74071.5</v>
      </c>
      <c r="I2" s="16">
        <f>MEDIAN(AY13:BC22)</f>
        <v>555474.5</v>
      </c>
      <c r="O2" s="1"/>
      <c r="R2" s="29"/>
    </row>
    <row r="3" spans="1:55" x14ac:dyDescent="0.3">
      <c r="A3" s="57" t="s">
        <v>1</v>
      </c>
      <c r="B3" s="28">
        <f>MEDIAN(B26:F35)</f>
        <v>13715</v>
      </c>
      <c r="C3" s="28">
        <f>MEDIAN(I26:M35)</f>
        <v>22961</v>
      </c>
      <c r="D3" s="28">
        <f>MEDIAN(P26:T35)</f>
        <v>4065</v>
      </c>
      <c r="E3" s="28">
        <f>MEDIAN(W26:AA35)</f>
        <v>5139.5</v>
      </c>
      <c r="F3" s="28">
        <f>MEDIAN(AD26:AH35)</f>
        <v>9215</v>
      </c>
      <c r="G3" s="28">
        <f>MEDIAN(AK26:AO35)</f>
        <v>8528</v>
      </c>
      <c r="H3" s="28">
        <f>MEDIAN(AR26:AV35)</f>
        <v>2885</v>
      </c>
      <c r="I3" s="16">
        <f>MEDIAN(AY26:BC35)</f>
        <v>40849.5</v>
      </c>
      <c r="O3" s="1"/>
      <c r="R3" s="29"/>
    </row>
    <row r="4" spans="1:55" x14ac:dyDescent="0.3">
      <c r="A4" s="57" t="s">
        <v>2</v>
      </c>
      <c r="B4" s="29">
        <f>MEDIAN(B39:F48)</f>
        <v>0.84499999999999997</v>
      </c>
      <c r="C4" s="29">
        <f>MEDIAN(I39:M48)</f>
        <v>0.99</v>
      </c>
      <c r="D4" s="29">
        <f>MEDIAN(P39:T48)</f>
        <v>0.48</v>
      </c>
      <c r="E4" s="29">
        <f>MEDIAN(W39:AA48)</f>
        <v>0.36</v>
      </c>
      <c r="F4" s="29">
        <f>MEDIAN(AD39:AH48)</f>
        <v>0.32</v>
      </c>
      <c r="G4" s="29">
        <f>MEDIAN(AK39:AO48)</f>
        <v>0.39</v>
      </c>
      <c r="H4" s="29">
        <f>MEDIAN(AR39:AV48)</f>
        <v>0.17499999999999999</v>
      </c>
      <c r="I4" s="24">
        <f>MEDIAN(AY39:BC48)</f>
        <v>1.4849999999999999</v>
      </c>
      <c r="O4" s="1"/>
      <c r="R4" s="29"/>
    </row>
    <row r="5" spans="1:55" x14ac:dyDescent="0.3">
      <c r="A5" s="57" t="s">
        <v>3</v>
      </c>
      <c r="B5" s="1">
        <f>MEDIAN(B52:F61)</f>
        <v>73.5</v>
      </c>
      <c r="C5" s="1">
        <f>MEDIAN(I52:M61)</f>
        <v>82.5</v>
      </c>
      <c r="D5" s="1">
        <f>MEDIAN(P52:T61)</f>
        <v>64</v>
      </c>
      <c r="E5" s="1">
        <f>MEDIAN(W52:AA61)</f>
        <v>62</v>
      </c>
      <c r="F5" s="1">
        <f>MEDIAN(AD52:AH61)</f>
        <v>62</v>
      </c>
      <c r="G5" s="1">
        <f>MEDIAN(AK52:AO61)</f>
        <v>65</v>
      </c>
      <c r="H5" s="1">
        <f>MEDIAN(AR52:AV61)</f>
        <v>64</v>
      </c>
      <c r="I5" s="7">
        <f>MEDIAN(AY52:BC61)</f>
        <v>100</v>
      </c>
      <c r="O5" s="1"/>
      <c r="R5" s="29"/>
    </row>
    <row r="6" spans="1:55" ht="15" thickBot="1" x14ac:dyDescent="0.35">
      <c r="A6" s="58" t="s">
        <v>9</v>
      </c>
      <c r="B6" s="18">
        <f>MEDIAN(B91:F100)</f>
        <v>-123427.5</v>
      </c>
      <c r="C6" s="18">
        <f>MEDIAN(I91:M100)</f>
        <v>-53326</v>
      </c>
      <c r="D6" s="18">
        <f>MEDIAN(P91:T100)</f>
        <v>-229027</v>
      </c>
      <c r="E6" s="18">
        <f>MEDIAN(W91:AA100)</f>
        <v>-144802.5</v>
      </c>
      <c r="F6" s="18">
        <f>MEDIAN(AD91:AH100)</f>
        <v>-126769</v>
      </c>
      <c r="G6" s="18">
        <f>MEDIAN(AK91:AO100)</f>
        <v>-144843.5</v>
      </c>
      <c r="H6" s="18">
        <f>MEDIAN(AR91:AV100)</f>
        <v>-191512</v>
      </c>
      <c r="I6" s="19">
        <f>MEDIAN(AY91:BC100)</f>
        <v>0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-164949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222088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-356861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13024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32596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385438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47756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442636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102675</v>
      </c>
      <c r="C14" s="34">
        <v>-64304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306792</v>
      </c>
      <c r="J14" s="34">
        <v>277417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-130853</v>
      </c>
      <c r="Q14" s="34">
        <v>-294937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109818</v>
      </c>
      <c r="X14" s="34">
        <v>-403352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15636</v>
      </c>
      <c r="AE14" s="34">
        <v>-324549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447058</v>
      </c>
      <c r="AL14" s="34">
        <v>68390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189495</v>
      </c>
      <c r="AS14" s="34">
        <v>121838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625870</v>
      </c>
      <c r="AZ14" s="34">
        <v>452329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58983</v>
      </c>
      <c r="C15" s="34">
        <v>21354</v>
      </c>
      <c r="D15" s="28">
        <v>-92431</v>
      </c>
      <c r="E15" s="28" t="s">
        <v>6</v>
      </c>
      <c r="F15" s="16" t="s">
        <v>6</v>
      </c>
      <c r="H15" s="41">
        <v>0.75</v>
      </c>
      <c r="I15" s="33">
        <v>358536</v>
      </c>
      <c r="J15" s="34">
        <v>391475</v>
      </c>
      <c r="K15" s="28">
        <v>459896</v>
      </c>
      <c r="L15" s="28" t="s">
        <v>6</v>
      </c>
      <c r="M15" s="16" t="s">
        <v>6</v>
      </c>
      <c r="O15" s="41">
        <v>0.75</v>
      </c>
      <c r="P15" s="33">
        <v>-82946</v>
      </c>
      <c r="Q15" s="34">
        <v>-109463</v>
      </c>
      <c r="R15" s="28">
        <v>-190691</v>
      </c>
      <c r="S15" s="28" t="s">
        <v>6</v>
      </c>
      <c r="T15" s="16" t="s">
        <v>6</v>
      </c>
      <c r="V15" s="41">
        <v>0.75</v>
      </c>
      <c r="W15" s="33">
        <v>61057</v>
      </c>
      <c r="X15" s="34">
        <v>-99477</v>
      </c>
      <c r="Y15" s="28">
        <v>-316978</v>
      </c>
      <c r="Z15" s="28" t="s">
        <v>6</v>
      </c>
      <c r="AA15" s="16" t="s">
        <v>6</v>
      </c>
      <c r="AC15" s="41">
        <v>0.75</v>
      </c>
      <c r="AD15" s="33">
        <v>11844</v>
      </c>
      <c r="AE15" s="34">
        <v>-152548</v>
      </c>
      <c r="AF15" s="28">
        <v>-289791</v>
      </c>
      <c r="AG15" s="28" t="s">
        <v>6</v>
      </c>
      <c r="AH15" s="16" t="s">
        <v>6</v>
      </c>
      <c r="AJ15" s="41">
        <v>0.75</v>
      </c>
      <c r="AK15" s="33">
        <v>253727</v>
      </c>
      <c r="AL15" s="34">
        <v>131196</v>
      </c>
      <c r="AM15" s="28">
        <v>92445</v>
      </c>
      <c r="AN15" s="28" t="s">
        <v>6</v>
      </c>
      <c r="AO15" s="16" t="s">
        <v>6</v>
      </c>
      <c r="AQ15" s="41">
        <v>0.75</v>
      </c>
      <c r="AR15" s="33">
        <v>226726</v>
      </c>
      <c r="AS15" s="34">
        <v>212012</v>
      </c>
      <c r="AT15" s="28">
        <v>199876</v>
      </c>
      <c r="AU15" s="28" t="s">
        <v>6</v>
      </c>
      <c r="AV15" s="16" t="s">
        <v>6</v>
      </c>
      <c r="AX15" s="41">
        <v>0.75</v>
      </c>
      <c r="AY15" s="33">
        <v>666193</v>
      </c>
      <c r="AZ15" s="34">
        <v>465704</v>
      </c>
      <c r="BA15" s="28">
        <v>559550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200868</v>
      </c>
      <c r="C16" s="34">
        <v>122099</v>
      </c>
      <c r="D16" s="28">
        <v>161256</v>
      </c>
      <c r="E16" s="28">
        <v>126737</v>
      </c>
      <c r="F16" s="16" t="s">
        <v>6</v>
      </c>
      <c r="H16" s="41">
        <v>1</v>
      </c>
      <c r="I16" s="33">
        <v>450145</v>
      </c>
      <c r="J16" s="34">
        <v>432943</v>
      </c>
      <c r="K16" s="28">
        <v>526673</v>
      </c>
      <c r="L16" s="28">
        <v>511603</v>
      </c>
      <c r="M16" s="16" t="s">
        <v>6</v>
      </c>
      <c r="O16" s="41">
        <v>1</v>
      </c>
      <c r="P16" s="33">
        <v>72031</v>
      </c>
      <c r="Q16" s="34">
        <v>145021</v>
      </c>
      <c r="R16" s="28">
        <v>106678</v>
      </c>
      <c r="S16" s="28">
        <v>-145790</v>
      </c>
      <c r="T16" s="16" t="s">
        <v>6</v>
      </c>
      <c r="V16" s="41">
        <v>1</v>
      </c>
      <c r="W16" s="33">
        <v>216236</v>
      </c>
      <c r="X16" s="34">
        <v>48327</v>
      </c>
      <c r="Y16" s="28">
        <v>-19903</v>
      </c>
      <c r="Z16" s="28">
        <v>-94510</v>
      </c>
      <c r="AA16" s="16" t="s">
        <v>6</v>
      </c>
      <c r="AC16" s="41">
        <v>1</v>
      </c>
      <c r="AD16" s="33">
        <v>48642</v>
      </c>
      <c r="AE16" s="34">
        <v>-117109</v>
      </c>
      <c r="AF16" s="28">
        <v>-82969</v>
      </c>
      <c r="AG16" s="28">
        <v>-118929</v>
      </c>
      <c r="AH16" s="16" t="s">
        <v>6</v>
      </c>
      <c r="AJ16" s="41">
        <v>1</v>
      </c>
      <c r="AK16" s="33">
        <v>246144</v>
      </c>
      <c r="AL16" s="34">
        <v>267755</v>
      </c>
      <c r="AM16" s="28">
        <v>248224</v>
      </c>
      <c r="AN16" s="28">
        <v>135012</v>
      </c>
      <c r="AO16" s="16" t="s">
        <v>6</v>
      </c>
      <c r="AQ16" s="41">
        <v>1</v>
      </c>
      <c r="AR16" s="33">
        <v>176837</v>
      </c>
      <c r="AS16" s="34">
        <v>116420</v>
      </c>
      <c r="AT16" s="28">
        <v>184760</v>
      </c>
      <c r="AU16" s="28">
        <v>-147160</v>
      </c>
      <c r="AV16" s="16" t="s">
        <v>6</v>
      </c>
      <c r="AX16" s="41">
        <v>1</v>
      </c>
      <c r="AY16" s="33">
        <v>631660</v>
      </c>
      <c r="AZ16" s="34">
        <v>598503</v>
      </c>
      <c r="BA16" s="28">
        <v>617355</v>
      </c>
      <c r="BB16" s="28">
        <v>602449</v>
      </c>
      <c r="BC16" s="16" t="s">
        <v>6</v>
      </c>
    </row>
    <row r="17" spans="1:55" x14ac:dyDescent="0.3">
      <c r="A17" s="41">
        <v>1.25</v>
      </c>
      <c r="B17" s="33">
        <v>456280</v>
      </c>
      <c r="C17" s="34">
        <v>375656</v>
      </c>
      <c r="D17" s="28">
        <v>412937</v>
      </c>
      <c r="E17" s="28">
        <v>424360</v>
      </c>
      <c r="F17" s="16">
        <v>383196</v>
      </c>
      <c r="H17" s="41">
        <v>1.25</v>
      </c>
      <c r="I17" s="33">
        <v>366466</v>
      </c>
      <c r="J17" s="34">
        <v>445911</v>
      </c>
      <c r="K17" s="28">
        <v>470189</v>
      </c>
      <c r="L17" s="28">
        <v>413297</v>
      </c>
      <c r="M17" s="16">
        <v>231517</v>
      </c>
      <c r="O17" s="41">
        <v>1.25</v>
      </c>
      <c r="P17" s="33">
        <v>155687</v>
      </c>
      <c r="Q17" s="34">
        <v>308558</v>
      </c>
      <c r="R17" s="28">
        <v>196233</v>
      </c>
      <c r="S17" s="28">
        <v>102339</v>
      </c>
      <c r="T17" s="16">
        <v>93755</v>
      </c>
      <c r="V17" s="41">
        <v>1.25</v>
      </c>
      <c r="W17" s="33">
        <v>252204</v>
      </c>
      <c r="X17" s="34">
        <v>104647</v>
      </c>
      <c r="Y17" s="28">
        <v>32187</v>
      </c>
      <c r="Z17" s="28">
        <v>90318</v>
      </c>
      <c r="AA17" s="16">
        <v>161993</v>
      </c>
      <c r="AC17" s="41">
        <v>1.25</v>
      </c>
      <c r="AD17" s="33">
        <v>58751</v>
      </c>
      <c r="AE17" s="34">
        <v>84451</v>
      </c>
      <c r="AF17" s="28">
        <v>182291</v>
      </c>
      <c r="AG17" s="28">
        <v>165437</v>
      </c>
      <c r="AH17" s="16">
        <v>-13977</v>
      </c>
      <c r="AJ17" s="41">
        <v>1.25</v>
      </c>
      <c r="AK17" s="33">
        <v>-158129</v>
      </c>
      <c r="AL17" s="34">
        <v>125930</v>
      </c>
      <c r="AM17" s="28">
        <v>83555</v>
      </c>
      <c r="AN17" s="28">
        <v>63683</v>
      </c>
      <c r="AO17" s="16">
        <v>34661</v>
      </c>
      <c r="AQ17" s="41">
        <v>1.25</v>
      </c>
      <c r="AR17" s="33">
        <v>196604</v>
      </c>
      <c r="AS17" s="34">
        <v>120057</v>
      </c>
      <c r="AT17" s="28">
        <v>218919</v>
      </c>
      <c r="AU17" s="28">
        <v>-21573</v>
      </c>
      <c r="AV17" s="16">
        <v>-13175</v>
      </c>
      <c r="AX17" s="41">
        <v>1.25</v>
      </c>
      <c r="AY17" s="33">
        <v>543503</v>
      </c>
      <c r="AZ17" s="34">
        <v>581989</v>
      </c>
      <c r="BA17" s="28">
        <v>657173</v>
      </c>
      <c r="BB17" s="28">
        <v>625516</v>
      </c>
      <c r="BC17" s="16">
        <v>583069</v>
      </c>
    </row>
    <row r="18" spans="1:55" x14ac:dyDescent="0.3">
      <c r="A18" s="41">
        <v>1.5</v>
      </c>
      <c r="B18" s="33">
        <v>479684</v>
      </c>
      <c r="C18" s="34">
        <v>344234</v>
      </c>
      <c r="D18" s="28">
        <v>409986</v>
      </c>
      <c r="E18" s="28">
        <v>509789</v>
      </c>
      <c r="F18" s="16">
        <v>537396</v>
      </c>
      <c r="H18" s="41">
        <v>1.5</v>
      </c>
      <c r="I18" s="33">
        <v>406647</v>
      </c>
      <c r="J18" s="34">
        <v>523660</v>
      </c>
      <c r="K18" s="28">
        <v>485462</v>
      </c>
      <c r="L18" s="28">
        <v>455880</v>
      </c>
      <c r="M18" s="16">
        <v>394019</v>
      </c>
      <c r="O18" s="41">
        <v>1.5</v>
      </c>
      <c r="P18" s="33">
        <v>276453</v>
      </c>
      <c r="Q18" s="34">
        <v>446788</v>
      </c>
      <c r="R18" s="28">
        <v>345486</v>
      </c>
      <c r="S18" s="28">
        <v>272834</v>
      </c>
      <c r="T18" s="16">
        <v>276052</v>
      </c>
      <c r="V18" s="41">
        <v>1.5</v>
      </c>
      <c r="W18" s="33">
        <v>338717</v>
      </c>
      <c r="X18" s="34">
        <v>232707</v>
      </c>
      <c r="Y18" s="28">
        <v>255576</v>
      </c>
      <c r="Z18" s="28">
        <v>282351</v>
      </c>
      <c r="AA18" s="16">
        <v>409388</v>
      </c>
      <c r="AC18" s="41">
        <v>1.5</v>
      </c>
      <c r="AD18" s="33">
        <v>260716</v>
      </c>
      <c r="AE18" s="34">
        <v>335257</v>
      </c>
      <c r="AF18" s="28">
        <v>388153</v>
      </c>
      <c r="AG18" s="28">
        <v>348594</v>
      </c>
      <c r="AH18" s="16">
        <v>133571</v>
      </c>
      <c r="AJ18" s="41">
        <v>1.5</v>
      </c>
      <c r="AK18" s="33">
        <v>-90823</v>
      </c>
      <c r="AL18" s="34">
        <v>144724</v>
      </c>
      <c r="AM18" s="28">
        <v>107195</v>
      </c>
      <c r="AN18" s="28">
        <v>153766</v>
      </c>
      <c r="AO18" s="16">
        <v>133624</v>
      </c>
      <c r="AQ18" s="41">
        <v>1.5</v>
      </c>
      <c r="AR18" s="33">
        <v>-73632</v>
      </c>
      <c r="AS18" s="34">
        <v>-61160</v>
      </c>
      <c r="AT18" s="28">
        <v>-74619</v>
      </c>
      <c r="AU18" s="28">
        <v>67634</v>
      </c>
      <c r="AV18" s="16">
        <v>68831</v>
      </c>
      <c r="AX18" s="41">
        <v>1.5</v>
      </c>
      <c r="AY18" s="33">
        <v>558436</v>
      </c>
      <c r="AZ18" s="34">
        <v>629437</v>
      </c>
      <c r="BA18" s="28">
        <v>642796</v>
      </c>
      <c r="BB18" s="28">
        <v>594830</v>
      </c>
      <c r="BC18" s="16">
        <v>675943</v>
      </c>
    </row>
    <row r="19" spans="1:55" x14ac:dyDescent="0.3">
      <c r="A19" s="41">
        <v>1.75</v>
      </c>
      <c r="B19" s="33">
        <v>433455</v>
      </c>
      <c r="C19" s="34">
        <v>398110</v>
      </c>
      <c r="D19" s="28">
        <v>385249</v>
      </c>
      <c r="E19" s="28">
        <v>446356</v>
      </c>
      <c r="F19" s="16">
        <v>448432</v>
      </c>
      <c r="H19" s="41">
        <v>1.75</v>
      </c>
      <c r="I19" s="33">
        <v>400229</v>
      </c>
      <c r="J19" s="34">
        <v>443790</v>
      </c>
      <c r="K19" s="28">
        <v>211059</v>
      </c>
      <c r="L19" s="28">
        <v>234494</v>
      </c>
      <c r="M19" s="16">
        <v>389479</v>
      </c>
      <c r="O19" s="41">
        <v>1.75</v>
      </c>
      <c r="P19" s="33">
        <v>188539</v>
      </c>
      <c r="Q19" s="34">
        <v>402860</v>
      </c>
      <c r="R19" s="28">
        <v>290519</v>
      </c>
      <c r="S19" s="28">
        <v>279792</v>
      </c>
      <c r="T19" s="16">
        <v>353724</v>
      </c>
      <c r="V19" s="41">
        <v>1.75</v>
      </c>
      <c r="W19" s="33">
        <v>484694</v>
      </c>
      <c r="X19" s="34">
        <v>385735</v>
      </c>
      <c r="Y19" s="28">
        <v>403698</v>
      </c>
      <c r="Z19" s="28">
        <v>375171</v>
      </c>
      <c r="AA19" s="16">
        <v>489443</v>
      </c>
      <c r="AC19" s="41">
        <v>1.75</v>
      </c>
      <c r="AD19" s="33">
        <v>287062</v>
      </c>
      <c r="AE19" s="34">
        <v>323113</v>
      </c>
      <c r="AF19" s="28">
        <v>371202</v>
      </c>
      <c r="AG19" s="28">
        <v>350796</v>
      </c>
      <c r="AH19" s="16">
        <v>275589</v>
      </c>
      <c r="AJ19" s="41">
        <v>1.75</v>
      </c>
      <c r="AK19" s="33">
        <v>-81465</v>
      </c>
      <c r="AL19" s="34">
        <v>102521</v>
      </c>
      <c r="AM19" s="28">
        <v>175640</v>
      </c>
      <c r="AN19" s="28">
        <v>196949</v>
      </c>
      <c r="AO19" s="16">
        <v>247293</v>
      </c>
      <c r="AQ19" s="41">
        <v>1.75</v>
      </c>
      <c r="AR19" s="33">
        <v>-51910</v>
      </c>
      <c r="AS19" s="34">
        <v>-37633</v>
      </c>
      <c r="AT19" s="28">
        <v>-18957</v>
      </c>
      <c r="AU19" s="28">
        <v>156261</v>
      </c>
      <c r="AV19" s="16">
        <v>79312</v>
      </c>
      <c r="AX19" s="41">
        <v>1.75</v>
      </c>
      <c r="AY19" s="33">
        <v>577187</v>
      </c>
      <c r="AZ19" s="34">
        <v>565352</v>
      </c>
      <c r="BA19" s="28">
        <v>552513</v>
      </c>
      <c r="BB19" s="28">
        <v>543251</v>
      </c>
      <c r="BC19" s="16">
        <v>665951</v>
      </c>
    </row>
    <row r="20" spans="1:55" x14ac:dyDescent="0.3">
      <c r="A20" s="41">
        <v>2</v>
      </c>
      <c r="B20" s="15">
        <v>385923</v>
      </c>
      <c r="C20" s="28">
        <v>347399</v>
      </c>
      <c r="D20" s="28">
        <v>315231</v>
      </c>
      <c r="E20" s="28">
        <v>441883</v>
      </c>
      <c r="F20" s="16">
        <v>426453</v>
      </c>
      <c r="H20" s="41">
        <v>2</v>
      </c>
      <c r="I20" s="15">
        <v>273832</v>
      </c>
      <c r="J20" s="28">
        <v>324778</v>
      </c>
      <c r="K20" s="28">
        <v>106037</v>
      </c>
      <c r="L20" s="28">
        <v>213629</v>
      </c>
      <c r="M20" s="16">
        <v>297043</v>
      </c>
      <c r="O20" s="41">
        <v>2</v>
      </c>
      <c r="P20" s="15">
        <v>343316</v>
      </c>
      <c r="Q20" s="28">
        <v>521766</v>
      </c>
      <c r="R20" s="28">
        <v>390005</v>
      </c>
      <c r="S20" s="28">
        <v>431399</v>
      </c>
      <c r="T20" s="16">
        <v>352065</v>
      </c>
      <c r="V20" s="41">
        <v>2</v>
      </c>
      <c r="W20" s="15">
        <v>373492</v>
      </c>
      <c r="X20" s="28">
        <v>345448</v>
      </c>
      <c r="Y20" s="28">
        <v>331081</v>
      </c>
      <c r="Z20" s="28">
        <v>368015</v>
      </c>
      <c r="AA20" s="16">
        <v>468864</v>
      </c>
      <c r="AC20" s="41">
        <v>2</v>
      </c>
      <c r="AD20" s="15">
        <v>325210</v>
      </c>
      <c r="AE20" s="28">
        <v>241588</v>
      </c>
      <c r="AF20" s="28">
        <v>267522</v>
      </c>
      <c r="AG20" s="28">
        <v>263882</v>
      </c>
      <c r="AH20" s="16">
        <v>243693</v>
      </c>
      <c r="AJ20" s="41">
        <v>2</v>
      </c>
      <c r="AK20" s="15">
        <v>-58957</v>
      </c>
      <c r="AL20" s="28">
        <v>66896</v>
      </c>
      <c r="AM20" s="28">
        <v>165946</v>
      </c>
      <c r="AN20" s="28">
        <v>193803</v>
      </c>
      <c r="AO20" s="16">
        <v>215522</v>
      </c>
      <c r="AQ20" s="41">
        <v>2</v>
      </c>
      <c r="AR20" s="15">
        <v>-55020</v>
      </c>
      <c r="AS20" s="28">
        <v>-1741</v>
      </c>
      <c r="AT20" s="28">
        <v>79607</v>
      </c>
      <c r="AU20" s="28">
        <v>269629</v>
      </c>
      <c r="AV20" s="16">
        <v>220723</v>
      </c>
      <c r="AX20" s="41">
        <v>2</v>
      </c>
      <c r="AY20" s="15">
        <v>533284</v>
      </c>
      <c r="AZ20" s="28">
        <v>515588</v>
      </c>
      <c r="BA20" s="28">
        <v>501053</v>
      </c>
      <c r="BB20" s="28">
        <v>507972</v>
      </c>
      <c r="BC20" s="16">
        <v>619408</v>
      </c>
    </row>
    <row r="21" spans="1:55" x14ac:dyDescent="0.3">
      <c r="A21" s="41">
        <v>2.5</v>
      </c>
      <c r="B21" s="15">
        <v>172208</v>
      </c>
      <c r="C21" s="28">
        <v>177653</v>
      </c>
      <c r="D21" s="28">
        <v>212568</v>
      </c>
      <c r="E21" s="28">
        <v>356686</v>
      </c>
      <c r="F21" s="16">
        <v>367749</v>
      </c>
      <c r="H21" s="41">
        <v>2.5</v>
      </c>
      <c r="I21" s="15">
        <v>218047</v>
      </c>
      <c r="J21" s="28">
        <v>57536</v>
      </c>
      <c r="K21" s="28">
        <v>97198</v>
      </c>
      <c r="L21" s="28">
        <v>219045</v>
      </c>
      <c r="M21" s="16">
        <v>295833</v>
      </c>
      <c r="O21" s="41">
        <v>2.5</v>
      </c>
      <c r="P21" s="15">
        <v>434783</v>
      </c>
      <c r="Q21" s="28">
        <v>482204</v>
      </c>
      <c r="R21" s="28">
        <v>419751</v>
      </c>
      <c r="S21" s="28">
        <v>484262</v>
      </c>
      <c r="T21" s="16">
        <v>335590</v>
      </c>
      <c r="V21" s="41">
        <v>2.5</v>
      </c>
      <c r="W21" s="15">
        <v>117985</v>
      </c>
      <c r="X21" s="28">
        <v>151861</v>
      </c>
      <c r="Y21" s="28">
        <v>55127</v>
      </c>
      <c r="Z21" s="28">
        <v>145547</v>
      </c>
      <c r="AA21" s="16">
        <v>198527</v>
      </c>
      <c r="AC21" s="41">
        <v>2.5</v>
      </c>
      <c r="AD21" s="15">
        <v>97555</v>
      </c>
      <c r="AE21" s="28">
        <v>13251</v>
      </c>
      <c r="AF21" s="28">
        <v>102846</v>
      </c>
      <c r="AG21" s="28">
        <v>132811</v>
      </c>
      <c r="AH21" s="16">
        <v>246675</v>
      </c>
      <c r="AJ21" s="41">
        <v>2.5</v>
      </c>
      <c r="AK21" s="15">
        <v>5796</v>
      </c>
      <c r="AL21" s="28">
        <v>123984</v>
      </c>
      <c r="AM21" s="28">
        <v>194979</v>
      </c>
      <c r="AN21" s="28">
        <v>161491</v>
      </c>
      <c r="AO21" s="16">
        <v>119193</v>
      </c>
      <c r="AQ21" s="41">
        <v>2.5</v>
      </c>
      <c r="AR21" s="15">
        <v>-57803</v>
      </c>
      <c r="AS21" s="28">
        <v>-71802</v>
      </c>
      <c r="AT21" s="28">
        <v>-11523</v>
      </c>
      <c r="AU21" s="28">
        <v>250067</v>
      </c>
      <c r="AV21" s="16">
        <v>321773</v>
      </c>
      <c r="AX21" s="41">
        <v>2.5</v>
      </c>
      <c r="AY21" s="15">
        <v>214837</v>
      </c>
      <c r="AZ21" s="28">
        <v>220678</v>
      </c>
      <c r="BA21" s="28">
        <v>208612</v>
      </c>
      <c r="BB21" s="28">
        <v>274952</v>
      </c>
      <c r="BC21" s="16">
        <v>363644</v>
      </c>
    </row>
    <row r="22" spans="1:55" ht="15" thickBot="1" x14ac:dyDescent="0.35">
      <c r="A22" s="41">
        <v>3</v>
      </c>
      <c r="B22" s="17">
        <v>158497</v>
      </c>
      <c r="C22" s="18">
        <v>178051</v>
      </c>
      <c r="D22" s="18">
        <v>182142</v>
      </c>
      <c r="E22" s="18">
        <v>252270</v>
      </c>
      <c r="F22" s="19">
        <v>313589</v>
      </c>
      <c r="H22" s="41">
        <v>3</v>
      </c>
      <c r="I22" s="17">
        <v>0</v>
      </c>
      <c r="J22" s="18">
        <v>-88298</v>
      </c>
      <c r="K22" s="18">
        <v>-94082</v>
      </c>
      <c r="L22" s="18">
        <v>-52015</v>
      </c>
      <c r="M22" s="19">
        <v>83930</v>
      </c>
      <c r="O22" s="41">
        <v>3</v>
      </c>
      <c r="P22" s="17">
        <v>211348</v>
      </c>
      <c r="Q22" s="18">
        <v>196719</v>
      </c>
      <c r="R22" s="18">
        <v>196188</v>
      </c>
      <c r="S22" s="18">
        <v>292809</v>
      </c>
      <c r="T22" s="19">
        <v>247789</v>
      </c>
      <c r="V22" s="41">
        <v>3</v>
      </c>
      <c r="W22" s="17">
        <v>12145</v>
      </c>
      <c r="X22" s="18">
        <v>21972</v>
      </c>
      <c r="Y22" s="18">
        <v>-2215</v>
      </c>
      <c r="Z22" s="18">
        <v>59166</v>
      </c>
      <c r="AA22" s="19">
        <v>103875</v>
      </c>
      <c r="AC22" s="41">
        <v>3</v>
      </c>
      <c r="AD22" s="17">
        <v>57633</v>
      </c>
      <c r="AE22" s="18">
        <v>-19401</v>
      </c>
      <c r="AF22" s="18">
        <v>73388</v>
      </c>
      <c r="AG22" s="18">
        <v>63066</v>
      </c>
      <c r="AH22" s="19">
        <v>161923</v>
      </c>
      <c r="AJ22" s="41">
        <v>3</v>
      </c>
      <c r="AK22" s="17">
        <v>195716</v>
      </c>
      <c r="AL22" s="18">
        <v>195670</v>
      </c>
      <c r="AM22" s="18">
        <v>228664</v>
      </c>
      <c r="AN22" s="18">
        <v>208854</v>
      </c>
      <c r="AO22" s="19">
        <v>184796</v>
      </c>
      <c r="AQ22" s="41">
        <v>3</v>
      </c>
      <c r="AR22" s="17">
        <v>-94633</v>
      </c>
      <c r="AS22" s="18">
        <v>-109791</v>
      </c>
      <c r="AT22" s="18">
        <v>-14901</v>
      </c>
      <c r="AU22" s="18">
        <v>215292</v>
      </c>
      <c r="AV22" s="19">
        <v>289296</v>
      </c>
      <c r="AX22" s="41">
        <v>3</v>
      </c>
      <c r="AY22" s="17">
        <v>192167</v>
      </c>
      <c r="AZ22" s="18">
        <v>275473</v>
      </c>
      <c r="BA22" s="18">
        <v>272582</v>
      </c>
      <c r="BB22" s="18">
        <v>273717</v>
      </c>
      <c r="BC22" s="19">
        <v>317781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-868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4355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-957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61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204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3854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597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6810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942</v>
      </c>
      <c r="C27" s="34">
        <v>-404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10957</v>
      </c>
      <c r="J27" s="34">
        <v>5662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-589</v>
      </c>
      <c r="Q27" s="34">
        <v>-899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900</v>
      </c>
      <c r="X27" s="34">
        <v>-2253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176</v>
      </c>
      <c r="AE27" s="34">
        <v>-2270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8597</v>
      </c>
      <c r="AL27" s="34">
        <v>824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4859</v>
      </c>
      <c r="AS27" s="34">
        <v>1997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16048</v>
      </c>
      <c r="AZ27" s="34">
        <v>7539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819</v>
      </c>
      <c r="C28" s="34">
        <v>243</v>
      </c>
      <c r="D28" s="28">
        <v>-706</v>
      </c>
      <c r="E28" s="28" t="s">
        <v>6</v>
      </c>
      <c r="F28" s="16" t="s">
        <v>6</v>
      </c>
      <c r="H28" s="41">
        <v>0.75</v>
      </c>
      <c r="I28" s="33">
        <v>18870</v>
      </c>
      <c r="J28" s="34">
        <v>17021</v>
      </c>
      <c r="K28" s="28">
        <v>11217</v>
      </c>
      <c r="L28" s="28" t="s">
        <v>6</v>
      </c>
      <c r="M28" s="16" t="s">
        <v>6</v>
      </c>
      <c r="O28" s="41">
        <v>0.75</v>
      </c>
      <c r="P28" s="33">
        <v>-572</v>
      </c>
      <c r="Q28" s="34">
        <v>-598</v>
      </c>
      <c r="R28" s="28">
        <v>-644</v>
      </c>
      <c r="S28" s="28" t="s">
        <v>6</v>
      </c>
      <c r="T28" s="16" t="s">
        <v>6</v>
      </c>
      <c r="V28" s="41">
        <v>0.75</v>
      </c>
      <c r="W28" s="33">
        <v>754</v>
      </c>
      <c r="X28" s="34">
        <v>-938</v>
      </c>
      <c r="Y28" s="28">
        <v>-1843</v>
      </c>
      <c r="Z28" s="28" t="s">
        <v>6</v>
      </c>
      <c r="AA28" s="16" t="s">
        <v>6</v>
      </c>
      <c r="AC28" s="41">
        <v>0.75</v>
      </c>
      <c r="AD28" s="33">
        <v>219</v>
      </c>
      <c r="AE28" s="34">
        <v>-2179</v>
      </c>
      <c r="AF28" s="28">
        <v>-2634</v>
      </c>
      <c r="AG28" s="28" t="s">
        <v>6</v>
      </c>
      <c r="AH28" s="16" t="s">
        <v>6</v>
      </c>
      <c r="AJ28" s="41">
        <v>0.75</v>
      </c>
      <c r="AK28" s="33">
        <v>9759</v>
      </c>
      <c r="AL28" s="34">
        <v>3280</v>
      </c>
      <c r="AM28" s="28">
        <v>1359</v>
      </c>
      <c r="AN28" s="28" t="s">
        <v>6</v>
      </c>
      <c r="AO28" s="16" t="s">
        <v>6</v>
      </c>
      <c r="AQ28" s="41">
        <v>0.75</v>
      </c>
      <c r="AR28" s="33">
        <v>10306</v>
      </c>
      <c r="AS28" s="34">
        <v>6839</v>
      </c>
      <c r="AT28" s="28">
        <v>3507</v>
      </c>
      <c r="AU28" s="28" t="s">
        <v>6</v>
      </c>
      <c r="AV28" s="16" t="s">
        <v>6</v>
      </c>
      <c r="AX28" s="41">
        <v>0.75</v>
      </c>
      <c r="AY28" s="33">
        <v>26648</v>
      </c>
      <c r="AZ28" s="34">
        <v>15023</v>
      </c>
      <c r="BA28" s="28">
        <v>10972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3863</v>
      </c>
      <c r="C29" s="34">
        <v>2105</v>
      </c>
      <c r="D29" s="28">
        <v>2067</v>
      </c>
      <c r="E29" s="28">
        <v>1056</v>
      </c>
      <c r="F29" s="16" t="s">
        <v>6</v>
      </c>
      <c r="H29" s="41">
        <v>1</v>
      </c>
      <c r="I29" s="33">
        <v>32153</v>
      </c>
      <c r="J29" s="34">
        <v>27059</v>
      </c>
      <c r="K29" s="28">
        <v>22899</v>
      </c>
      <c r="L29" s="28">
        <v>14211</v>
      </c>
      <c r="M29" s="16" t="s">
        <v>6</v>
      </c>
      <c r="O29" s="41">
        <v>1</v>
      </c>
      <c r="P29" s="33">
        <v>661</v>
      </c>
      <c r="Q29" s="34">
        <v>1160</v>
      </c>
      <c r="R29" s="28">
        <v>684</v>
      </c>
      <c r="S29" s="28">
        <v>-663</v>
      </c>
      <c r="T29" s="16" t="s">
        <v>6</v>
      </c>
      <c r="V29" s="41">
        <v>1</v>
      </c>
      <c r="W29" s="33">
        <v>3276</v>
      </c>
      <c r="X29" s="34">
        <v>644</v>
      </c>
      <c r="Y29" s="28">
        <v>-199</v>
      </c>
      <c r="Z29" s="28">
        <v>-618</v>
      </c>
      <c r="AA29" s="16" t="s">
        <v>6</v>
      </c>
      <c r="AC29" s="41">
        <v>1</v>
      </c>
      <c r="AD29" s="33">
        <v>1186</v>
      </c>
      <c r="AE29" s="34">
        <v>-2296</v>
      </c>
      <c r="AF29" s="28">
        <v>-1257</v>
      </c>
      <c r="AG29" s="28">
        <v>-1091</v>
      </c>
      <c r="AH29" s="16" t="s">
        <v>6</v>
      </c>
      <c r="AJ29" s="41">
        <v>1</v>
      </c>
      <c r="AK29" s="33">
        <v>14479</v>
      </c>
      <c r="AL29" s="34">
        <v>10298</v>
      </c>
      <c r="AM29" s="28">
        <v>7092</v>
      </c>
      <c r="AN29" s="28">
        <v>2500</v>
      </c>
      <c r="AO29" s="16" t="s">
        <v>6</v>
      </c>
      <c r="AQ29" s="41">
        <v>1</v>
      </c>
      <c r="AR29" s="33">
        <v>9824</v>
      </c>
      <c r="AS29" s="34">
        <v>6127</v>
      </c>
      <c r="AT29" s="28">
        <v>6159</v>
      </c>
      <c r="AU29" s="28">
        <v>-2628</v>
      </c>
      <c r="AV29" s="16" t="s">
        <v>6</v>
      </c>
      <c r="AX29" s="41">
        <v>1</v>
      </c>
      <c r="AY29" s="33">
        <v>39479</v>
      </c>
      <c r="AZ29" s="34">
        <v>28500</v>
      </c>
      <c r="BA29" s="28">
        <v>21288</v>
      </c>
      <c r="BB29" s="28">
        <v>12818</v>
      </c>
      <c r="BC29" s="16" t="s">
        <v>6</v>
      </c>
    </row>
    <row r="30" spans="1:55" x14ac:dyDescent="0.3">
      <c r="A30" s="41">
        <v>1.25</v>
      </c>
      <c r="B30" s="33">
        <v>9708</v>
      </c>
      <c r="C30" s="34">
        <v>7513</v>
      </c>
      <c r="D30" s="28">
        <v>6999</v>
      </c>
      <c r="E30" s="28">
        <v>5977</v>
      </c>
      <c r="F30" s="16">
        <v>3581</v>
      </c>
      <c r="H30" s="41">
        <v>1.25</v>
      </c>
      <c r="I30" s="33">
        <v>40718</v>
      </c>
      <c r="J30" s="34">
        <v>40537</v>
      </c>
      <c r="K30" s="28">
        <v>33585</v>
      </c>
      <c r="L30" s="28">
        <v>22961</v>
      </c>
      <c r="M30" s="16">
        <v>7235</v>
      </c>
      <c r="O30" s="41">
        <v>1.25</v>
      </c>
      <c r="P30" s="33">
        <v>1832</v>
      </c>
      <c r="Q30" s="34">
        <v>3283</v>
      </c>
      <c r="R30" s="28">
        <v>1800</v>
      </c>
      <c r="S30" s="28">
        <v>781</v>
      </c>
      <c r="T30" s="16">
        <v>455</v>
      </c>
      <c r="V30" s="41">
        <v>1.25</v>
      </c>
      <c r="W30" s="33">
        <v>4759</v>
      </c>
      <c r="X30" s="34">
        <v>1869</v>
      </c>
      <c r="Y30" s="28">
        <v>495</v>
      </c>
      <c r="Z30" s="28">
        <v>1075</v>
      </c>
      <c r="AA30" s="16">
        <v>1276</v>
      </c>
      <c r="AC30" s="41">
        <v>1.25</v>
      </c>
      <c r="AD30" s="33">
        <v>2098</v>
      </c>
      <c r="AE30" s="34">
        <v>2484</v>
      </c>
      <c r="AF30" s="28">
        <v>4446</v>
      </c>
      <c r="AG30" s="28">
        <v>3008</v>
      </c>
      <c r="AH30" s="16">
        <v>-157</v>
      </c>
      <c r="AJ30" s="41">
        <v>1.25</v>
      </c>
      <c r="AK30" s="33">
        <v>-11295</v>
      </c>
      <c r="AL30" s="34">
        <v>5724</v>
      </c>
      <c r="AM30" s="28">
        <v>3214</v>
      </c>
      <c r="AN30" s="28">
        <v>1930</v>
      </c>
      <c r="AO30" s="16">
        <v>654</v>
      </c>
      <c r="AQ30" s="41">
        <v>1.25</v>
      </c>
      <c r="AR30" s="33">
        <v>13107</v>
      </c>
      <c r="AS30" s="34">
        <v>7504</v>
      </c>
      <c r="AT30" s="28">
        <v>10425</v>
      </c>
      <c r="AU30" s="28">
        <v>-719</v>
      </c>
      <c r="AV30" s="16">
        <v>-253</v>
      </c>
      <c r="AX30" s="41">
        <v>1.25</v>
      </c>
      <c r="AY30" s="33">
        <v>49409</v>
      </c>
      <c r="AZ30" s="34">
        <v>41571</v>
      </c>
      <c r="BA30" s="28">
        <v>36510</v>
      </c>
      <c r="BB30" s="28">
        <v>26063</v>
      </c>
      <c r="BC30" s="16">
        <v>13883</v>
      </c>
    </row>
    <row r="31" spans="1:55" x14ac:dyDescent="0.3">
      <c r="A31" s="41">
        <v>1.5</v>
      </c>
      <c r="B31" s="33">
        <v>12964</v>
      </c>
      <c r="C31" s="34">
        <v>9059</v>
      </c>
      <c r="D31" s="28">
        <v>9762</v>
      </c>
      <c r="E31" s="28">
        <v>9996</v>
      </c>
      <c r="F31" s="16">
        <v>8810</v>
      </c>
      <c r="H31" s="41">
        <v>1.5</v>
      </c>
      <c r="I31" s="33">
        <v>50831</v>
      </c>
      <c r="J31" s="34">
        <v>52366</v>
      </c>
      <c r="K31" s="28">
        <v>44133</v>
      </c>
      <c r="L31" s="28">
        <v>30392</v>
      </c>
      <c r="M31" s="16">
        <v>18763</v>
      </c>
      <c r="O31" s="41">
        <v>1.5</v>
      </c>
      <c r="P31" s="33">
        <v>4126</v>
      </c>
      <c r="Q31" s="34">
        <v>6038</v>
      </c>
      <c r="R31" s="28">
        <v>4017</v>
      </c>
      <c r="S31" s="28">
        <v>2842</v>
      </c>
      <c r="T31" s="16">
        <v>2263</v>
      </c>
      <c r="V31" s="41">
        <v>1.5</v>
      </c>
      <c r="W31" s="33">
        <v>8468</v>
      </c>
      <c r="X31" s="34">
        <v>5676</v>
      </c>
      <c r="Y31" s="28">
        <v>5325</v>
      </c>
      <c r="Z31" s="28">
        <v>4954</v>
      </c>
      <c r="AA31" s="16">
        <v>5933</v>
      </c>
      <c r="AC31" s="41">
        <v>1.5</v>
      </c>
      <c r="AD31" s="33">
        <v>10863</v>
      </c>
      <c r="AE31" s="34">
        <v>11973</v>
      </c>
      <c r="AF31" s="28">
        <v>12521</v>
      </c>
      <c r="AG31" s="28">
        <v>9421</v>
      </c>
      <c r="AH31" s="16">
        <v>2968</v>
      </c>
      <c r="AJ31" s="41">
        <v>1.5</v>
      </c>
      <c r="AK31" s="33">
        <v>-6986</v>
      </c>
      <c r="AL31" s="34">
        <v>8513</v>
      </c>
      <c r="AM31" s="28">
        <v>5642</v>
      </c>
      <c r="AN31" s="28">
        <v>6407</v>
      </c>
      <c r="AO31" s="16">
        <v>4608</v>
      </c>
      <c r="AQ31" s="41">
        <v>1.5</v>
      </c>
      <c r="AR31" s="33">
        <v>-6694</v>
      </c>
      <c r="AS31" s="34">
        <v>-5560</v>
      </c>
      <c r="AT31" s="28">
        <v>-5740</v>
      </c>
      <c r="AU31" s="28">
        <v>3221</v>
      </c>
      <c r="AV31" s="16">
        <v>2549</v>
      </c>
      <c r="AX31" s="41">
        <v>1.5</v>
      </c>
      <c r="AY31" s="33">
        <v>55844</v>
      </c>
      <c r="AZ31" s="34">
        <v>48418</v>
      </c>
      <c r="BA31" s="28">
        <v>42853</v>
      </c>
      <c r="BB31" s="28">
        <v>33046</v>
      </c>
      <c r="BC31" s="16">
        <v>25035</v>
      </c>
    </row>
    <row r="32" spans="1:55" x14ac:dyDescent="0.3">
      <c r="A32" s="41">
        <v>1.75</v>
      </c>
      <c r="B32" s="33">
        <v>20641</v>
      </c>
      <c r="C32" s="34">
        <v>18096</v>
      </c>
      <c r="D32" s="28">
        <v>15410</v>
      </c>
      <c r="E32" s="28">
        <v>15392</v>
      </c>
      <c r="F32" s="16">
        <v>14466</v>
      </c>
      <c r="H32" s="41">
        <v>1.75</v>
      </c>
      <c r="I32" s="33">
        <v>57176</v>
      </c>
      <c r="J32" s="34">
        <v>55474</v>
      </c>
      <c r="K32" s="28">
        <v>23451</v>
      </c>
      <c r="L32" s="28">
        <v>18038</v>
      </c>
      <c r="M32" s="16">
        <v>22911</v>
      </c>
      <c r="O32" s="41">
        <v>1.75</v>
      </c>
      <c r="P32" s="33">
        <v>3697</v>
      </c>
      <c r="Q32" s="34">
        <v>7194</v>
      </c>
      <c r="R32" s="28">
        <v>4611</v>
      </c>
      <c r="S32" s="28">
        <v>3997</v>
      </c>
      <c r="T32" s="16">
        <v>4113</v>
      </c>
      <c r="V32" s="41">
        <v>1.75</v>
      </c>
      <c r="W32" s="33">
        <v>14256</v>
      </c>
      <c r="X32" s="34">
        <v>11345</v>
      </c>
      <c r="Y32" s="28">
        <v>10624</v>
      </c>
      <c r="Z32" s="28">
        <v>8725</v>
      </c>
      <c r="AA32" s="16">
        <v>9597</v>
      </c>
      <c r="AC32" s="41">
        <v>1.75</v>
      </c>
      <c r="AD32" s="33">
        <v>16886</v>
      </c>
      <c r="AE32" s="34">
        <v>17006</v>
      </c>
      <c r="AF32" s="28">
        <v>16873</v>
      </c>
      <c r="AG32" s="28">
        <v>13492</v>
      </c>
      <c r="AH32" s="16">
        <v>9503</v>
      </c>
      <c r="AJ32" s="41">
        <v>1.75</v>
      </c>
      <c r="AK32" s="33">
        <v>-8146</v>
      </c>
      <c r="AL32" s="34">
        <v>8543</v>
      </c>
      <c r="AM32" s="28">
        <v>12546</v>
      </c>
      <c r="AN32" s="28">
        <v>12309</v>
      </c>
      <c r="AO32" s="16">
        <v>13739</v>
      </c>
      <c r="AQ32" s="41">
        <v>1.75</v>
      </c>
      <c r="AR32" s="33">
        <v>-4719</v>
      </c>
      <c r="AS32" s="34">
        <v>-3421</v>
      </c>
      <c r="AT32" s="28">
        <v>-1580</v>
      </c>
      <c r="AU32" s="28">
        <v>8681</v>
      </c>
      <c r="AV32" s="16">
        <v>3966</v>
      </c>
      <c r="AX32" s="41">
        <v>1.75</v>
      </c>
      <c r="AY32" s="33">
        <v>72148</v>
      </c>
      <c r="AZ32" s="34">
        <v>62817</v>
      </c>
      <c r="BA32" s="28">
        <v>55251</v>
      </c>
      <c r="BB32" s="28">
        <v>49386</v>
      </c>
      <c r="BC32" s="16">
        <v>39174</v>
      </c>
    </row>
    <row r="33" spans="1:55" x14ac:dyDescent="0.3">
      <c r="A33" s="41">
        <v>2</v>
      </c>
      <c r="B33" s="15">
        <v>22701</v>
      </c>
      <c r="C33" s="28">
        <v>20435</v>
      </c>
      <c r="D33" s="28">
        <v>17513</v>
      </c>
      <c r="E33" s="28">
        <v>21042</v>
      </c>
      <c r="F33" s="16">
        <v>18541</v>
      </c>
      <c r="H33" s="41">
        <v>2</v>
      </c>
      <c r="I33" s="15">
        <v>68458</v>
      </c>
      <c r="J33" s="28">
        <v>64956</v>
      </c>
      <c r="K33" s="28">
        <v>17673</v>
      </c>
      <c r="L33" s="28">
        <v>21363</v>
      </c>
      <c r="M33" s="16">
        <v>27004</v>
      </c>
      <c r="O33" s="41">
        <v>2</v>
      </c>
      <c r="P33" s="15">
        <v>8583</v>
      </c>
      <c r="Q33" s="28">
        <v>11858</v>
      </c>
      <c r="R33" s="28">
        <v>8298</v>
      </c>
      <c r="S33" s="28">
        <v>8628</v>
      </c>
      <c r="T33" s="16">
        <v>6287</v>
      </c>
      <c r="V33" s="41">
        <v>2</v>
      </c>
      <c r="W33" s="15">
        <v>14365</v>
      </c>
      <c r="X33" s="28">
        <v>13286</v>
      </c>
      <c r="Y33" s="28">
        <v>11417</v>
      </c>
      <c r="Z33" s="28">
        <v>10824</v>
      </c>
      <c r="AA33" s="16">
        <v>11722</v>
      </c>
      <c r="AC33" s="41">
        <v>2</v>
      </c>
      <c r="AD33" s="15">
        <v>23229</v>
      </c>
      <c r="AE33" s="28">
        <v>17256</v>
      </c>
      <c r="AF33" s="28">
        <v>16720</v>
      </c>
      <c r="AG33" s="28">
        <v>13889</v>
      </c>
      <c r="AH33" s="16">
        <v>11604</v>
      </c>
      <c r="AJ33" s="41">
        <v>2</v>
      </c>
      <c r="AK33" s="15">
        <v>-6551</v>
      </c>
      <c r="AL33" s="28">
        <v>6081</v>
      </c>
      <c r="AM33" s="28">
        <v>12765</v>
      </c>
      <c r="AN33" s="28">
        <v>13843</v>
      </c>
      <c r="AO33" s="16">
        <v>14368</v>
      </c>
      <c r="AQ33" s="41">
        <v>2</v>
      </c>
      <c r="AR33" s="15">
        <v>-6877</v>
      </c>
      <c r="AS33" s="28">
        <v>-218</v>
      </c>
      <c r="AT33" s="28">
        <v>8845</v>
      </c>
      <c r="AU33" s="28">
        <v>19259</v>
      </c>
      <c r="AV33" s="16">
        <v>13795</v>
      </c>
      <c r="AX33" s="41">
        <v>2</v>
      </c>
      <c r="AY33" s="15">
        <v>76183</v>
      </c>
      <c r="AZ33" s="28">
        <v>64449</v>
      </c>
      <c r="BA33" s="28">
        <v>55673</v>
      </c>
      <c r="BB33" s="28">
        <v>50797</v>
      </c>
      <c r="BC33" s="16">
        <v>41294</v>
      </c>
    </row>
    <row r="34" spans="1:55" x14ac:dyDescent="0.3">
      <c r="A34" s="41">
        <v>2.5</v>
      </c>
      <c r="B34" s="15">
        <v>21526</v>
      </c>
      <c r="C34" s="28">
        <v>22207</v>
      </c>
      <c r="D34" s="28">
        <v>23619</v>
      </c>
      <c r="E34" s="28">
        <v>32426</v>
      </c>
      <c r="F34" s="16">
        <v>30646</v>
      </c>
      <c r="H34" s="41">
        <v>2.5</v>
      </c>
      <c r="I34" s="15">
        <v>72682</v>
      </c>
      <c r="J34" s="28">
        <v>11507</v>
      </c>
      <c r="K34" s="28">
        <v>19440</v>
      </c>
      <c r="L34" s="28">
        <v>27381</v>
      </c>
      <c r="M34" s="16">
        <v>36979</v>
      </c>
      <c r="O34" s="41">
        <v>2.5</v>
      </c>
      <c r="P34" s="15">
        <v>14993</v>
      </c>
      <c r="Q34" s="28">
        <v>16073</v>
      </c>
      <c r="R34" s="28">
        <v>13117</v>
      </c>
      <c r="S34" s="28">
        <v>15133</v>
      </c>
      <c r="T34" s="16">
        <v>10487</v>
      </c>
      <c r="V34" s="41">
        <v>2.5</v>
      </c>
      <c r="W34" s="15">
        <v>9076</v>
      </c>
      <c r="X34" s="28">
        <v>11682</v>
      </c>
      <c r="Y34" s="28">
        <v>4241</v>
      </c>
      <c r="Z34" s="28">
        <v>9703</v>
      </c>
      <c r="AA34" s="16">
        <v>12408</v>
      </c>
      <c r="AC34" s="41">
        <v>2.5</v>
      </c>
      <c r="AD34" s="15">
        <v>9756</v>
      </c>
      <c r="AE34" s="28">
        <v>1325</v>
      </c>
      <c r="AF34" s="28">
        <v>10285</v>
      </c>
      <c r="AG34" s="28">
        <v>12074</v>
      </c>
      <c r="AH34" s="16">
        <v>18975</v>
      </c>
      <c r="AJ34" s="41">
        <v>2.5</v>
      </c>
      <c r="AK34" s="15">
        <v>966</v>
      </c>
      <c r="AL34" s="28">
        <v>20664</v>
      </c>
      <c r="AM34" s="28">
        <v>27854</v>
      </c>
      <c r="AN34" s="28">
        <v>23070</v>
      </c>
      <c r="AO34" s="16">
        <v>17028</v>
      </c>
      <c r="AQ34" s="41">
        <v>2.5</v>
      </c>
      <c r="AR34" s="15">
        <v>-9634</v>
      </c>
      <c r="AS34" s="28">
        <v>-11967</v>
      </c>
      <c r="AT34" s="28">
        <v>-1921</v>
      </c>
      <c r="AU34" s="28">
        <v>27785</v>
      </c>
      <c r="AV34" s="16">
        <v>32177</v>
      </c>
      <c r="AX34" s="41">
        <v>2.5</v>
      </c>
      <c r="AY34" s="15">
        <v>42967</v>
      </c>
      <c r="AZ34" s="28">
        <v>36780</v>
      </c>
      <c r="BA34" s="28">
        <v>34769</v>
      </c>
      <c r="BB34" s="28">
        <v>39279</v>
      </c>
      <c r="BC34" s="16">
        <v>40405</v>
      </c>
    </row>
    <row r="35" spans="1:55" ht="15" thickBot="1" x14ac:dyDescent="0.35">
      <c r="A35" s="41">
        <v>3</v>
      </c>
      <c r="B35" s="17">
        <v>31699</v>
      </c>
      <c r="C35" s="18">
        <v>35610</v>
      </c>
      <c r="D35" s="18">
        <v>36428</v>
      </c>
      <c r="E35" s="18">
        <v>42045</v>
      </c>
      <c r="F35" s="19">
        <v>44798</v>
      </c>
      <c r="H35" s="41">
        <v>3</v>
      </c>
      <c r="I35" s="17" t="s">
        <v>6</v>
      </c>
      <c r="J35" s="18">
        <v>-44149</v>
      </c>
      <c r="K35" s="18">
        <v>-47041</v>
      </c>
      <c r="L35" s="18">
        <v>-17338</v>
      </c>
      <c r="M35" s="19">
        <v>27977</v>
      </c>
      <c r="O35" s="41">
        <v>3</v>
      </c>
      <c r="P35" s="17">
        <v>11742</v>
      </c>
      <c r="Q35" s="18">
        <v>10929</v>
      </c>
      <c r="R35" s="18">
        <v>9809</v>
      </c>
      <c r="S35" s="18">
        <v>14640</v>
      </c>
      <c r="T35" s="19">
        <v>12389</v>
      </c>
      <c r="V35" s="41">
        <v>3</v>
      </c>
      <c r="W35" s="17">
        <v>1735</v>
      </c>
      <c r="X35" s="18">
        <v>3139</v>
      </c>
      <c r="Y35" s="18">
        <v>-316</v>
      </c>
      <c r="Z35" s="18">
        <v>7396</v>
      </c>
      <c r="AA35" s="19">
        <v>11542</v>
      </c>
      <c r="AC35" s="41">
        <v>3</v>
      </c>
      <c r="AD35" s="17">
        <v>8233</v>
      </c>
      <c r="AE35" s="18">
        <v>-2772</v>
      </c>
      <c r="AF35" s="18">
        <v>10484</v>
      </c>
      <c r="AG35" s="18">
        <v>9009</v>
      </c>
      <c r="AH35" s="19">
        <v>20240</v>
      </c>
      <c r="AJ35" s="41">
        <v>3</v>
      </c>
      <c r="AK35" s="17">
        <v>65239</v>
      </c>
      <c r="AL35" s="18">
        <v>65223</v>
      </c>
      <c r="AM35" s="18">
        <v>76221</v>
      </c>
      <c r="AN35" s="18">
        <v>69618</v>
      </c>
      <c r="AO35" s="19">
        <v>61599</v>
      </c>
      <c r="AQ35" s="41">
        <v>3</v>
      </c>
      <c r="AR35" s="17">
        <v>-23658</v>
      </c>
      <c r="AS35" s="18">
        <v>-27448</v>
      </c>
      <c r="AT35" s="18">
        <v>-3725</v>
      </c>
      <c r="AU35" s="18">
        <v>35882</v>
      </c>
      <c r="AV35" s="19">
        <v>48216</v>
      </c>
      <c r="AX35" s="41">
        <v>3</v>
      </c>
      <c r="AY35" s="17">
        <v>64056</v>
      </c>
      <c r="AZ35" s="18">
        <v>68868</v>
      </c>
      <c r="BA35" s="18">
        <v>68146</v>
      </c>
      <c r="BB35" s="18">
        <v>68429</v>
      </c>
      <c r="BC35" s="19">
        <v>63556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-0.24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0.59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-0.46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0.03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0.05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0.79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0.1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1.56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0.18</v>
      </c>
      <c r="C40" s="36">
        <v>-0.11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0.93</v>
      </c>
      <c r="J40" s="36">
        <v>0.68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-0.16</v>
      </c>
      <c r="Q40" s="36">
        <v>-0.4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0.18</v>
      </c>
      <c r="X40" s="36">
        <v>-0.64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0.03</v>
      </c>
      <c r="AE40" s="36">
        <v>-0.46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0.89</v>
      </c>
      <c r="AL40" s="36">
        <v>0.15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0.4</v>
      </c>
      <c r="AS40" s="36">
        <v>0.32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1.97</v>
      </c>
      <c r="AZ40" s="36">
        <v>1.31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0.11</v>
      </c>
      <c r="C41" s="36">
        <v>0.05</v>
      </c>
      <c r="D41" s="29">
        <v>-0.16</v>
      </c>
      <c r="E41" s="29" t="s">
        <v>6</v>
      </c>
      <c r="F41" s="24" t="s">
        <v>6</v>
      </c>
      <c r="H41" s="41">
        <v>0.75</v>
      </c>
      <c r="I41" s="35">
        <v>1.05</v>
      </c>
      <c r="J41" s="36">
        <v>0.95</v>
      </c>
      <c r="K41" s="29">
        <v>1.35</v>
      </c>
      <c r="L41" s="29" t="s">
        <v>6</v>
      </c>
      <c r="M41" s="24" t="s">
        <v>6</v>
      </c>
      <c r="O41" s="41">
        <v>0.75</v>
      </c>
      <c r="P41" s="35">
        <v>-0.11</v>
      </c>
      <c r="Q41" s="36">
        <v>-0.15</v>
      </c>
      <c r="R41" s="29">
        <v>-0.28999999999999998</v>
      </c>
      <c r="S41" s="29" t="s">
        <v>6</v>
      </c>
      <c r="T41" s="24" t="s">
        <v>6</v>
      </c>
      <c r="V41" s="41">
        <v>0.75</v>
      </c>
      <c r="W41" s="35">
        <v>0.11</v>
      </c>
      <c r="X41" s="36">
        <v>-0.16</v>
      </c>
      <c r="Y41" s="29">
        <v>-0.54</v>
      </c>
      <c r="Z41" s="29" t="s">
        <v>6</v>
      </c>
      <c r="AA41" s="24" t="s">
        <v>6</v>
      </c>
      <c r="AC41" s="41">
        <v>0.75</v>
      </c>
      <c r="AD41" s="35">
        <v>0.03</v>
      </c>
      <c r="AE41" s="36">
        <v>-0.23</v>
      </c>
      <c r="AF41" s="29">
        <v>-0.48</v>
      </c>
      <c r="AG41" s="29" t="s">
        <v>6</v>
      </c>
      <c r="AH41" s="24" t="s">
        <v>6</v>
      </c>
      <c r="AJ41" s="41">
        <v>0.75</v>
      </c>
      <c r="AK41" s="35">
        <v>0.69</v>
      </c>
      <c r="AL41" s="36">
        <v>0.34</v>
      </c>
      <c r="AM41" s="29">
        <v>0.23</v>
      </c>
      <c r="AN41" s="29" t="s">
        <v>6</v>
      </c>
      <c r="AO41" s="24" t="s">
        <v>6</v>
      </c>
      <c r="AQ41" s="41">
        <v>0.75</v>
      </c>
      <c r="AR41" s="35">
        <v>0.5</v>
      </c>
      <c r="AS41" s="36">
        <v>0.62</v>
      </c>
      <c r="AT41" s="29">
        <v>0.6</v>
      </c>
      <c r="AU41" s="29" t="s">
        <v>6</v>
      </c>
      <c r="AV41" s="24" t="s">
        <v>6</v>
      </c>
      <c r="AX41" s="41">
        <v>0.75</v>
      </c>
      <c r="AY41" s="35">
        <v>2.13</v>
      </c>
      <c r="AZ41" s="36">
        <v>1.32</v>
      </c>
      <c r="BA41" s="29">
        <v>1.95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0.35</v>
      </c>
      <c r="C42" s="36">
        <v>0.23</v>
      </c>
      <c r="D42" s="29">
        <v>0.31</v>
      </c>
      <c r="E42" s="29">
        <v>0.24</v>
      </c>
      <c r="F42" s="24" t="s">
        <v>6</v>
      </c>
      <c r="H42" s="41">
        <v>1</v>
      </c>
      <c r="I42" s="35">
        <v>1.2</v>
      </c>
      <c r="J42" s="36">
        <v>1.1499999999999999</v>
      </c>
      <c r="K42" s="29">
        <v>1.57</v>
      </c>
      <c r="L42" s="29">
        <v>1.49</v>
      </c>
      <c r="M42" s="24" t="s">
        <v>6</v>
      </c>
      <c r="O42" s="41">
        <v>1</v>
      </c>
      <c r="P42" s="35">
        <v>0.12</v>
      </c>
      <c r="Q42" s="36">
        <v>0.24</v>
      </c>
      <c r="R42" s="29">
        <v>0.17</v>
      </c>
      <c r="S42" s="29">
        <v>-0.24</v>
      </c>
      <c r="T42" s="24" t="s">
        <v>6</v>
      </c>
      <c r="V42" s="41">
        <v>1</v>
      </c>
      <c r="W42" s="35">
        <v>0.36</v>
      </c>
      <c r="X42" s="36">
        <v>0.09</v>
      </c>
      <c r="Y42" s="29">
        <v>-0.03</v>
      </c>
      <c r="Z42" s="29">
        <v>-0.16</v>
      </c>
      <c r="AA42" s="24" t="s">
        <v>6</v>
      </c>
      <c r="AC42" s="41">
        <v>1</v>
      </c>
      <c r="AD42" s="35">
        <v>0.09</v>
      </c>
      <c r="AE42" s="36">
        <v>-0.18</v>
      </c>
      <c r="AF42" s="29">
        <v>-0.14000000000000001</v>
      </c>
      <c r="AG42" s="29">
        <v>-0.2</v>
      </c>
      <c r="AH42" s="24" t="s">
        <v>6</v>
      </c>
      <c r="AJ42" s="41">
        <v>1</v>
      </c>
      <c r="AK42" s="35">
        <v>0.67</v>
      </c>
      <c r="AL42" s="36">
        <v>0.68</v>
      </c>
      <c r="AM42" s="29">
        <v>0.66</v>
      </c>
      <c r="AN42" s="29">
        <v>0.38</v>
      </c>
      <c r="AO42" s="24" t="s">
        <v>6</v>
      </c>
      <c r="AQ42" s="41">
        <v>1</v>
      </c>
      <c r="AR42" s="35">
        <v>0.44</v>
      </c>
      <c r="AS42" s="36">
        <v>0.37</v>
      </c>
      <c r="AT42" s="29">
        <v>0.66</v>
      </c>
      <c r="AU42" s="29">
        <v>-0.3</v>
      </c>
      <c r="AV42" s="24" t="s">
        <v>6</v>
      </c>
      <c r="AX42" s="41">
        <v>1</v>
      </c>
      <c r="AY42" s="35">
        <v>1.9</v>
      </c>
      <c r="AZ42" s="36">
        <v>1.98</v>
      </c>
      <c r="BA42" s="29">
        <v>1.99</v>
      </c>
      <c r="BB42" s="29">
        <v>1.57</v>
      </c>
      <c r="BC42" s="24" t="s">
        <v>6</v>
      </c>
    </row>
    <row r="43" spans="1:55" x14ac:dyDescent="0.3">
      <c r="A43" s="41">
        <v>1.25</v>
      </c>
      <c r="B43" s="35">
        <v>0.8</v>
      </c>
      <c r="C43" s="36">
        <v>0.74</v>
      </c>
      <c r="D43" s="29">
        <v>0.81</v>
      </c>
      <c r="E43" s="29">
        <v>0.81</v>
      </c>
      <c r="F43" s="24">
        <v>0.75</v>
      </c>
      <c r="H43" s="41">
        <v>1.25</v>
      </c>
      <c r="I43" s="35">
        <v>1.1299999999999999</v>
      </c>
      <c r="J43" s="36">
        <v>1.25</v>
      </c>
      <c r="K43" s="29">
        <v>1.47</v>
      </c>
      <c r="L43" s="29">
        <v>1.35</v>
      </c>
      <c r="M43" s="24">
        <v>0.7</v>
      </c>
      <c r="O43" s="41">
        <v>1.25</v>
      </c>
      <c r="P43" s="35">
        <v>0.26</v>
      </c>
      <c r="Q43" s="36">
        <v>0.53</v>
      </c>
      <c r="R43" s="29">
        <v>0.32</v>
      </c>
      <c r="S43" s="29">
        <v>0.18</v>
      </c>
      <c r="T43" s="24">
        <v>0.18</v>
      </c>
      <c r="V43" s="41">
        <v>1.25</v>
      </c>
      <c r="W43" s="35">
        <v>0.42</v>
      </c>
      <c r="X43" s="36">
        <v>0.2</v>
      </c>
      <c r="Y43" s="29">
        <v>7.0000000000000007E-2</v>
      </c>
      <c r="Z43" s="29">
        <v>0.18</v>
      </c>
      <c r="AA43" s="24">
        <v>0.32</v>
      </c>
      <c r="AC43" s="41">
        <v>1.25</v>
      </c>
      <c r="AD43" s="35">
        <v>0.11</v>
      </c>
      <c r="AE43" s="36">
        <v>0.15</v>
      </c>
      <c r="AF43" s="29">
        <v>0.34</v>
      </c>
      <c r="AG43" s="29">
        <v>0.31</v>
      </c>
      <c r="AH43" s="24">
        <v>-0.02</v>
      </c>
      <c r="AJ43" s="41">
        <v>1.25</v>
      </c>
      <c r="AK43" s="35">
        <v>-0.26</v>
      </c>
      <c r="AL43" s="36">
        <v>0.28999999999999998</v>
      </c>
      <c r="AM43" s="29">
        <v>0.2</v>
      </c>
      <c r="AN43" s="29">
        <v>0.15</v>
      </c>
      <c r="AO43" s="24">
        <v>0.08</v>
      </c>
      <c r="AQ43" s="41">
        <v>1.25</v>
      </c>
      <c r="AR43" s="35">
        <v>0.53</v>
      </c>
      <c r="AS43" s="36">
        <v>0.37</v>
      </c>
      <c r="AT43" s="29">
        <v>0.78</v>
      </c>
      <c r="AU43" s="29">
        <v>-0.04</v>
      </c>
      <c r="AV43" s="24">
        <v>-0.03</v>
      </c>
      <c r="AX43" s="41">
        <v>1.25</v>
      </c>
      <c r="AY43" s="35">
        <v>1.6</v>
      </c>
      <c r="AZ43" s="36">
        <v>1.77</v>
      </c>
      <c r="BA43" s="29">
        <v>2.0299999999999998</v>
      </c>
      <c r="BB43" s="29">
        <v>1.7</v>
      </c>
      <c r="BC43" s="24">
        <v>1.32</v>
      </c>
    </row>
    <row r="44" spans="1:55" x14ac:dyDescent="0.3">
      <c r="A44" s="41">
        <v>1.5</v>
      </c>
      <c r="B44" s="35">
        <v>0.88</v>
      </c>
      <c r="C44" s="36">
        <v>0.71</v>
      </c>
      <c r="D44" s="29">
        <v>0.84</v>
      </c>
      <c r="E44" s="29">
        <v>1</v>
      </c>
      <c r="F44" s="24">
        <v>0.99</v>
      </c>
      <c r="H44" s="41">
        <v>1.5</v>
      </c>
      <c r="I44" s="35">
        <v>1.25</v>
      </c>
      <c r="J44" s="36">
        <v>1.4</v>
      </c>
      <c r="K44" s="29">
        <v>1.46</v>
      </c>
      <c r="L44" s="29">
        <v>1.51</v>
      </c>
      <c r="M44" s="24">
        <v>1.4</v>
      </c>
      <c r="O44" s="41">
        <v>1.5</v>
      </c>
      <c r="P44" s="35">
        <v>0.46</v>
      </c>
      <c r="Q44" s="36">
        <v>0.74</v>
      </c>
      <c r="R44" s="29">
        <v>0.54</v>
      </c>
      <c r="S44" s="29">
        <v>0.47</v>
      </c>
      <c r="T44" s="24">
        <v>0.49</v>
      </c>
      <c r="V44" s="41">
        <v>1.5</v>
      </c>
      <c r="W44" s="35">
        <v>0.57999999999999996</v>
      </c>
      <c r="X44" s="36">
        <v>0.47</v>
      </c>
      <c r="Y44" s="29">
        <v>0.52</v>
      </c>
      <c r="Z44" s="29">
        <v>0.56000000000000005</v>
      </c>
      <c r="AA44" s="24">
        <v>0.8</v>
      </c>
      <c r="AC44" s="41">
        <v>1.5</v>
      </c>
      <c r="AD44" s="35">
        <v>0.47</v>
      </c>
      <c r="AE44" s="36">
        <v>0.61</v>
      </c>
      <c r="AF44" s="29">
        <v>0.79</v>
      </c>
      <c r="AG44" s="29">
        <v>0.73</v>
      </c>
      <c r="AH44" s="24">
        <v>0.33</v>
      </c>
      <c r="AJ44" s="41">
        <v>1.5</v>
      </c>
      <c r="AK44" s="35">
        <v>-0.16</v>
      </c>
      <c r="AL44" s="36">
        <v>0.35</v>
      </c>
      <c r="AM44" s="29">
        <v>0.27</v>
      </c>
      <c r="AN44" s="29">
        <v>0.37</v>
      </c>
      <c r="AO44" s="24">
        <v>0.3</v>
      </c>
      <c r="AQ44" s="41">
        <v>1.5</v>
      </c>
      <c r="AR44" s="35">
        <v>-0.13</v>
      </c>
      <c r="AS44" s="36">
        <v>-0.11</v>
      </c>
      <c r="AT44" s="29">
        <v>-0.13</v>
      </c>
      <c r="AU44" s="29">
        <v>0.16</v>
      </c>
      <c r="AV44" s="24">
        <v>0.18</v>
      </c>
      <c r="AX44" s="41">
        <v>1.5</v>
      </c>
      <c r="AY44" s="35">
        <v>1.55</v>
      </c>
      <c r="AZ44" s="36">
        <v>1.77</v>
      </c>
      <c r="BA44" s="29">
        <v>1.93</v>
      </c>
      <c r="BB44" s="29">
        <v>1.62</v>
      </c>
      <c r="BC44" s="24">
        <v>1.5</v>
      </c>
    </row>
    <row r="45" spans="1:55" x14ac:dyDescent="0.3">
      <c r="A45" s="41">
        <v>1.75</v>
      </c>
      <c r="B45" s="35">
        <v>0.84</v>
      </c>
      <c r="C45" s="36">
        <v>0.84</v>
      </c>
      <c r="D45" s="29">
        <v>0.81</v>
      </c>
      <c r="E45" s="29">
        <v>0.91</v>
      </c>
      <c r="F45" s="24">
        <v>0.85</v>
      </c>
      <c r="H45" s="41">
        <v>1.75</v>
      </c>
      <c r="I45" s="35">
        <v>1.22</v>
      </c>
      <c r="J45" s="36">
        <v>1.29</v>
      </c>
      <c r="K45" s="29">
        <v>0.36</v>
      </c>
      <c r="L45" s="29">
        <v>0.41</v>
      </c>
      <c r="M45" s="24">
        <v>1.07</v>
      </c>
      <c r="O45" s="41">
        <v>1.75</v>
      </c>
      <c r="P45" s="35">
        <v>0.34</v>
      </c>
      <c r="Q45" s="36">
        <v>0.7</v>
      </c>
      <c r="R45" s="29">
        <v>0.47</v>
      </c>
      <c r="S45" s="29">
        <v>0.51</v>
      </c>
      <c r="T45" s="24">
        <v>0.67</v>
      </c>
      <c r="V45" s="41">
        <v>1.75</v>
      </c>
      <c r="W45" s="35">
        <v>0.9</v>
      </c>
      <c r="X45" s="36">
        <v>0.87</v>
      </c>
      <c r="Y45" s="29">
        <v>0.9</v>
      </c>
      <c r="Z45" s="29">
        <v>0.79</v>
      </c>
      <c r="AA45" s="24">
        <v>0.99</v>
      </c>
      <c r="AC45" s="41">
        <v>1.75</v>
      </c>
      <c r="AD45" s="35">
        <v>0.59</v>
      </c>
      <c r="AE45" s="36">
        <v>0.69</v>
      </c>
      <c r="AF45" s="29">
        <v>0.92</v>
      </c>
      <c r="AG45" s="29">
        <v>0.87</v>
      </c>
      <c r="AH45" s="24">
        <v>0.8</v>
      </c>
      <c r="AJ45" s="41">
        <v>1.75</v>
      </c>
      <c r="AK45" s="35">
        <v>-0.14000000000000001</v>
      </c>
      <c r="AL45" s="36">
        <v>0.28999999999999998</v>
      </c>
      <c r="AM45" s="29">
        <v>0.45</v>
      </c>
      <c r="AN45" s="29">
        <v>0.49</v>
      </c>
      <c r="AO45" s="24">
        <v>0.6</v>
      </c>
      <c r="AQ45" s="41">
        <v>1.75</v>
      </c>
      <c r="AR45" s="35">
        <v>-0.09</v>
      </c>
      <c r="AS45" s="36">
        <v>-0.06</v>
      </c>
      <c r="AT45" s="29">
        <v>-0.03</v>
      </c>
      <c r="AU45" s="29">
        <v>0.36</v>
      </c>
      <c r="AV45" s="24">
        <v>0.23</v>
      </c>
      <c r="AX45" s="41">
        <v>1.75</v>
      </c>
      <c r="AY45" s="35">
        <v>1.4</v>
      </c>
      <c r="AZ45" s="36">
        <v>1.47</v>
      </c>
      <c r="BA45" s="29">
        <v>1.56</v>
      </c>
      <c r="BB45" s="29">
        <v>1.53</v>
      </c>
      <c r="BC45" s="24">
        <v>1.5</v>
      </c>
    </row>
    <row r="46" spans="1:55" x14ac:dyDescent="0.3">
      <c r="A46" s="41">
        <v>2</v>
      </c>
      <c r="B46" s="23">
        <v>0.98</v>
      </c>
      <c r="C46" s="29">
        <v>0.97</v>
      </c>
      <c r="D46" s="29">
        <v>0.9</v>
      </c>
      <c r="E46" s="29">
        <v>1.17</v>
      </c>
      <c r="F46" s="24">
        <v>1</v>
      </c>
      <c r="H46" s="41">
        <v>2</v>
      </c>
      <c r="I46" s="23">
        <v>0.94</v>
      </c>
      <c r="J46" s="29">
        <v>1.05</v>
      </c>
      <c r="K46" s="29">
        <v>0.19</v>
      </c>
      <c r="L46" s="29">
        <v>0.37</v>
      </c>
      <c r="M46" s="24">
        <v>0.82</v>
      </c>
      <c r="O46" s="41">
        <v>2</v>
      </c>
      <c r="P46" s="23">
        <v>0.63</v>
      </c>
      <c r="Q46" s="29">
        <v>0.91</v>
      </c>
      <c r="R46" s="29">
        <v>0.65</v>
      </c>
      <c r="S46" s="29">
        <v>0.83</v>
      </c>
      <c r="T46" s="24">
        <v>0.73</v>
      </c>
      <c r="V46" s="41">
        <v>2</v>
      </c>
      <c r="W46" s="23">
        <v>0.78</v>
      </c>
      <c r="X46" s="29">
        <v>0.84</v>
      </c>
      <c r="Y46" s="29">
        <v>0.79</v>
      </c>
      <c r="Z46" s="29">
        <v>0.82</v>
      </c>
      <c r="AA46" s="24">
        <v>1.01</v>
      </c>
      <c r="AC46" s="41">
        <v>2</v>
      </c>
      <c r="AD46" s="23">
        <v>0.72</v>
      </c>
      <c r="AE46" s="29">
        <v>0.55000000000000004</v>
      </c>
      <c r="AF46" s="29">
        <v>0.71</v>
      </c>
      <c r="AG46" s="29">
        <v>0.69</v>
      </c>
      <c r="AH46" s="24">
        <v>0.79</v>
      </c>
      <c r="AJ46" s="41">
        <v>2</v>
      </c>
      <c r="AK46" s="23">
        <v>-0.09</v>
      </c>
      <c r="AL46" s="29">
        <v>0.19</v>
      </c>
      <c r="AM46" s="29">
        <v>0.39</v>
      </c>
      <c r="AN46" s="29">
        <v>0.44</v>
      </c>
      <c r="AO46" s="24">
        <v>0.51</v>
      </c>
      <c r="AQ46" s="41">
        <v>2</v>
      </c>
      <c r="AR46" s="23">
        <v>-0.12</v>
      </c>
      <c r="AS46" s="29">
        <v>0</v>
      </c>
      <c r="AT46" s="29">
        <v>0.17</v>
      </c>
      <c r="AU46" s="29">
        <v>0.64</v>
      </c>
      <c r="AV46" s="24">
        <v>0.64</v>
      </c>
      <c r="AX46" s="41">
        <v>2</v>
      </c>
      <c r="AY46" s="23">
        <v>1.3</v>
      </c>
      <c r="AZ46" s="29">
        <v>1.36</v>
      </c>
      <c r="BA46" s="29">
        <v>1.44</v>
      </c>
      <c r="BB46" s="29">
        <v>1.43</v>
      </c>
      <c r="BC46" s="24">
        <v>1.4</v>
      </c>
    </row>
    <row r="47" spans="1:55" x14ac:dyDescent="0.3">
      <c r="A47" s="41">
        <v>2.5</v>
      </c>
      <c r="B47" s="23">
        <v>0.94</v>
      </c>
      <c r="C47" s="29">
        <v>1.2</v>
      </c>
      <c r="D47" s="29">
        <v>1.1599999999999999</v>
      </c>
      <c r="E47" s="29">
        <v>1.26</v>
      </c>
      <c r="F47" s="24">
        <v>0.95</v>
      </c>
      <c r="H47" s="41">
        <v>2.5</v>
      </c>
      <c r="I47" s="23">
        <v>0.8</v>
      </c>
      <c r="J47" s="29">
        <v>0.13</v>
      </c>
      <c r="K47" s="29">
        <v>0.2</v>
      </c>
      <c r="L47" s="29">
        <v>0.44</v>
      </c>
      <c r="M47" s="24">
        <v>0.99</v>
      </c>
      <c r="O47" s="41">
        <v>2.5</v>
      </c>
      <c r="P47" s="23">
        <v>0.87</v>
      </c>
      <c r="Q47" s="29">
        <v>0.95</v>
      </c>
      <c r="R47" s="29">
        <v>0.76</v>
      </c>
      <c r="S47" s="29">
        <v>1.03</v>
      </c>
      <c r="T47" s="24">
        <v>0.8</v>
      </c>
      <c r="V47" s="41">
        <v>2.5</v>
      </c>
      <c r="W47" s="23">
        <v>0.33</v>
      </c>
      <c r="X47" s="29">
        <v>0.51</v>
      </c>
      <c r="Y47" s="29">
        <v>0.22</v>
      </c>
      <c r="Z47" s="29">
        <v>0.45</v>
      </c>
      <c r="AA47" s="24">
        <v>0.56999999999999995</v>
      </c>
      <c r="AC47" s="41">
        <v>2.5</v>
      </c>
      <c r="AD47" s="23">
        <v>0.27</v>
      </c>
      <c r="AE47" s="29">
        <v>0.04</v>
      </c>
      <c r="AF47" s="29">
        <v>0.33</v>
      </c>
      <c r="AG47" s="29">
        <v>0.42</v>
      </c>
      <c r="AH47" s="24">
        <v>0.83</v>
      </c>
      <c r="AJ47" s="41">
        <v>2.5</v>
      </c>
      <c r="AK47" s="23">
        <v>0.02</v>
      </c>
      <c r="AL47" s="29">
        <v>0.41</v>
      </c>
      <c r="AM47" s="29">
        <v>0.59</v>
      </c>
      <c r="AN47" s="29">
        <v>0.48</v>
      </c>
      <c r="AO47" s="24">
        <v>0.39</v>
      </c>
      <c r="AQ47" s="41">
        <v>2.5</v>
      </c>
      <c r="AR47" s="23">
        <v>-0.14000000000000001</v>
      </c>
      <c r="AS47" s="29">
        <v>-0.18</v>
      </c>
      <c r="AT47" s="29">
        <v>-0.02</v>
      </c>
      <c r="AU47" s="29">
        <v>0.61</v>
      </c>
      <c r="AV47" s="24">
        <v>0.92</v>
      </c>
      <c r="AX47" s="41">
        <v>2.5</v>
      </c>
      <c r="AY47" s="23">
        <v>1.1299999999999999</v>
      </c>
      <c r="AZ47" s="29">
        <v>1.21</v>
      </c>
      <c r="BA47" s="29">
        <v>1.19</v>
      </c>
      <c r="BB47" s="29">
        <v>1.1599999999999999</v>
      </c>
      <c r="BC47" s="24">
        <v>1.28</v>
      </c>
    </row>
    <row r="48" spans="1:55" ht="15" thickBot="1" x14ac:dyDescent="0.35">
      <c r="A48" s="41">
        <v>3</v>
      </c>
      <c r="B48" s="25">
        <v>0.96</v>
      </c>
      <c r="C48" s="26">
        <v>1.07</v>
      </c>
      <c r="D48" s="26">
        <v>1.0900000000000001</v>
      </c>
      <c r="E48" s="26">
        <v>1.04</v>
      </c>
      <c r="F48" s="27">
        <v>0.85</v>
      </c>
      <c r="H48" s="41">
        <v>3</v>
      </c>
      <c r="I48" s="25" t="s">
        <v>6</v>
      </c>
      <c r="J48" s="26">
        <v>-0.27</v>
      </c>
      <c r="K48" s="26">
        <v>-0.28999999999999998</v>
      </c>
      <c r="L48" s="26">
        <v>-0.15</v>
      </c>
      <c r="M48" s="27">
        <v>0.59</v>
      </c>
      <c r="O48" s="41">
        <v>3</v>
      </c>
      <c r="P48" s="25">
        <v>0.49</v>
      </c>
      <c r="Q48" s="26">
        <v>0.47</v>
      </c>
      <c r="R48" s="26">
        <v>0.39</v>
      </c>
      <c r="S48" s="26">
        <v>0.71</v>
      </c>
      <c r="T48" s="27">
        <v>0.67</v>
      </c>
      <c r="V48" s="41">
        <v>3</v>
      </c>
      <c r="W48" s="25">
        <v>0.06</v>
      </c>
      <c r="X48" s="26">
        <v>0.11</v>
      </c>
      <c r="Y48" s="26">
        <v>-0.01</v>
      </c>
      <c r="Z48" s="26">
        <v>0.22</v>
      </c>
      <c r="AA48" s="27">
        <v>0.36</v>
      </c>
      <c r="AC48" s="41">
        <v>3</v>
      </c>
      <c r="AD48" s="25">
        <v>0.2</v>
      </c>
      <c r="AE48" s="26">
        <v>-7.0000000000000007E-2</v>
      </c>
      <c r="AF48" s="26">
        <v>0.3</v>
      </c>
      <c r="AG48" s="26">
        <v>0.27</v>
      </c>
      <c r="AH48" s="27">
        <v>0.71</v>
      </c>
      <c r="AJ48" s="41">
        <v>3</v>
      </c>
      <c r="AK48" s="25">
        <v>0.87</v>
      </c>
      <c r="AL48" s="26">
        <v>0.89</v>
      </c>
      <c r="AM48" s="26">
        <v>0.82</v>
      </c>
      <c r="AN48" s="26">
        <v>0.78</v>
      </c>
      <c r="AO48" s="27">
        <v>0.77</v>
      </c>
      <c r="AQ48" s="41">
        <v>3</v>
      </c>
      <c r="AR48" s="25">
        <v>-0.25</v>
      </c>
      <c r="AS48" s="26">
        <v>-0.28999999999999998</v>
      </c>
      <c r="AT48" s="26">
        <v>-0.03</v>
      </c>
      <c r="AU48" s="26">
        <v>0.54</v>
      </c>
      <c r="AV48" s="27">
        <v>0.84</v>
      </c>
      <c r="AX48" s="41">
        <v>3</v>
      </c>
      <c r="AY48" s="25">
        <v>0.88</v>
      </c>
      <c r="AZ48" s="26">
        <v>0.96</v>
      </c>
      <c r="BA48" s="26">
        <v>0.92</v>
      </c>
      <c r="BB48" s="26">
        <v>0.96</v>
      </c>
      <c r="BC48" s="27">
        <v>1.04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59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71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54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60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61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67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60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65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66</v>
      </c>
      <c r="C53" s="38">
        <v>63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71</v>
      </c>
      <c r="J53" s="38">
        <v>61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60</v>
      </c>
      <c r="Q53" s="38">
        <v>58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60</v>
      </c>
      <c r="X53" s="38">
        <v>56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65</v>
      </c>
      <c r="AE53" s="38">
        <v>54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73</v>
      </c>
      <c r="AL53" s="38">
        <v>59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62</v>
      </c>
      <c r="AS53" s="38">
        <v>52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74</v>
      </c>
      <c r="AZ53" s="38">
        <v>75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62</v>
      </c>
      <c r="C54" s="38">
        <v>66</v>
      </c>
      <c r="D54" s="1">
        <v>65</v>
      </c>
      <c r="E54" s="1" t="s">
        <v>6</v>
      </c>
      <c r="F54" s="7" t="s">
        <v>6</v>
      </c>
      <c r="H54" s="41">
        <v>0.75</v>
      </c>
      <c r="I54" s="37">
        <v>68</v>
      </c>
      <c r="J54" s="38">
        <v>70</v>
      </c>
      <c r="K54" s="1">
        <v>71</v>
      </c>
      <c r="L54" s="1" t="s">
        <v>6</v>
      </c>
      <c r="M54" s="7" t="s">
        <v>6</v>
      </c>
      <c r="O54" s="41">
        <v>0.75</v>
      </c>
      <c r="P54" s="37">
        <v>53</v>
      </c>
      <c r="Q54" s="38">
        <v>60</v>
      </c>
      <c r="R54" s="1">
        <v>55</v>
      </c>
      <c r="S54" s="1" t="s">
        <v>6</v>
      </c>
      <c r="T54" s="7" t="s">
        <v>6</v>
      </c>
      <c r="V54" s="41">
        <v>0.75</v>
      </c>
      <c r="W54" s="37">
        <v>58</v>
      </c>
      <c r="X54" s="38">
        <v>62</v>
      </c>
      <c r="Y54" s="1">
        <v>52</v>
      </c>
      <c r="Z54" s="1" t="s">
        <v>6</v>
      </c>
      <c r="AA54" s="7" t="s">
        <v>6</v>
      </c>
      <c r="AC54" s="41">
        <v>0.75</v>
      </c>
      <c r="AD54" s="37">
        <v>61</v>
      </c>
      <c r="AE54" s="38">
        <v>64</v>
      </c>
      <c r="AF54" s="1">
        <v>53</v>
      </c>
      <c r="AG54" s="1" t="s">
        <v>6</v>
      </c>
      <c r="AH54" s="7" t="s">
        <v>6</v>
      </c>
      <c r="AJ54" s="41">
        <v>0.75</v>
      </c>
      <c r="AK54" s="37">
        <v>62</v>
      </c>
      <c r="AL54" s="38">
        <v>55</v>
      </c>
      <c r="AM54" s="1">
        <v>53</v>
      </c>
      <c r="AN54" s="1" t="s">
        <v>6</v>
      </c>
      <c r="AO54" s="7" t="s">
        <v>6</v>
      </c>
      <c r="AQ54" s="41">
        <v>0.75</v>
      </c>
      <c r="AR54" s="37">
        <v>64</v>
      </c>
      <c r="AS54" s="38">
        <v>68</v>
      </c>
      <c r="AT54" s="1">
        <v>63</v>
      </c>
      <c r="AU54" s="1" t="s">
        <v>6</v>
      </c>
      <c r="AV54" s="7" t="s">
        <v>6</v>
      </c>
      <c r="AX54" s="41">
        <v>0.75</v>
      </c>
      <c r="AY54" s="37">
        <v>84</v>
      </c>
      <c r="AZ54" s="38">
        <v>84</v>
      </c>
      <c r="BA54" s="1">
        <v>75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67</v>
      </c>
      <c r="C55" s="38">
        <v>66</v>
      </c>
      <c r="D55" s="1">
        <v>65</v>
      </c>
      <c r="E55" s="1">
        <v>58</v>
      </c>
      <c r="F55" s="7" t="s">
        <v>6</v>
      </c>
      <c r="H55" s="41">
        <v>1</v>
      </c>
      <c r="I55" s="37">
        <v>79</v>
      </c>
      <c r="J55" s="38">
        <v>69</v>
      </c>
      <c r="K55" s="1">
        <v>83</v>
      </c>
      <c r="L55" s="1">
        <v>69</v>
      </c>
      <c r="M55" s="7" t="s">
        <v>6</v>
      </c>
      <c r="O55" s="41">
        <v>1</v>
      </c>
      <c r="P55" s="37">
        <v>61</v>
      </c>
      <c r="Q55" s="38">
        <v>63</v>
      </c>
      <c r="R55" s="1">
        <v>59</v>
      </c>
      <c r="S55" s="1">
        <v>55</v>
      </c>
      <c r="T55" s="7" t="s">
        <v>6</v>
      </c>
      <c r="V55" s="41">
        <v>1</v>
      </c>
      <c r="W55" s="37">
        <v>62</v>
      </c>
      <c r="X55" s="38">
        <v>59</v>
      </c>
      <c r="Y55" s="1">
        <v>54</v>
      </c>
      <c r="Z55" s="1">
        <v>56</v>
      </c>
      <c r="AA55" s="7" t="s">
        <v>6</v>
      </c>
      <c r="AC55" s="41">
        <v>1</v>
      </c>
      <c r="AD55" s="37">
        <v>61</v>
      </c>
      <c r="AE55" s="38">
        <v>59</v>
      </c>
      <c r="AF55" s="1">
        <v>53</v>
      </c>
      <c r="AG55" s="1">
        <v>56</v>
      </c>
      <c r="AH55" s="7" t="s">
        <v>6</v>
      </c>
      <c r="AJ55" s="41">
        <v>1</v>
      </c>
      <c r="AK55" s="37">
        <v>65</v>
      </c>
      <c r="AL55" s="38">
        <v>65</v>
      </c>
      <c r="AM55" s="1">
        <v>66</v>
      </c>
      <c r="AN55" s="1">
        <v>57</v>
      </c>
      <c r="AO55" s="7" t="s">
        <v>6</v>
      </c>
      <c r="AQ55" s="41">
        <v>1</v>
      </c>
      <c r="AR55" s="37">
        <v>50</v>
      </c>
      <c r="AS55" s="38">
        <v>63</v>
      </c>
      <c r="AT55" s="1">
        <v>57</v>
      </c>
      <c r="AU55" s="1">
        <v>45</v>
      </c>
      <c r="AV55" s="7" t="s">
        <v>6</v>
      </c>
      <c r="AX55" s="41">
        <v>1</v>
      </c>
      <c r="AY55" s="37">
        <v>100</v>
      </c>
      <c r="AZ55" s="38">
        <v>95</v>
      </c>
      <c r="BA55" s="1">
        <v>90</v>
      </c>
      <c r="BB55" s="1">
        <v>74</v>
      </c>
      <c r="BC55" s="7" t="s">
        <v>6</v>
      </c>
    </row>
    <row r="56" spans="1:55" x14ac:dyDescent="0.3">
      <c r="A56" s="41">
        <v>1.25</v>
      </c>
      <c r="B56" s="37">
        <v>70</v>
      </c>
      <c r="C56" s="38">
        <v>70</v>
      </c>
      <c r="D56" s="1">
        <v>71</v>
      </c>
      <c r="E56" s="1">
        <v>69</v>
      </c>
      <c r="F56" s="7">
        <v>70</v>
      </c>
      <c r="H56" s="41">
        <v>1.25</v>
      </c>
      <c r="I56" s="37">
        <v>89</v>
      </c>
      <c r="J56" s="38">
        <v>91</v>
      </c>
      <c r="K56" s="1">
        <v>93</v>
      </c>
      <c r="L56" s="1">
        <v>78</v>
      </c>
      <c r="M56" s="7">
        <v>56</v>
      </c>
      <c r="O56" s="41">
        <v>1.25</v>
      </c>
      <c r="P56" s="37">
        <v>62</v>
      </c>
      <c r="Q56" s="38">
        <v>64</v>
      </c>
      <c r="R56" s="1">
        <v>60</v>
      </c>
      <c r="S56" s="1">
        <v>57</v>
      </c>
      <c r="T56" s="7">
        <v>57</v>
      </c>
      <c r="V56" s="41">
        <v>1.25</v>
      </c>
      <c r="W56" s="37">
        <v>66</v>
      </c>
      <c r="X56" s="38">
        <v>61</v>
      </c>
      <c r="Y56" s="1">
        <v>49</v>
      </c>
      <c r="Z56" s="1">
        <v>56</v>
      </c>
      <c r="AA56" s="7">
        <v>61</v>
      </c>
      <c r="AC56" s="41">
        <v>1.25</v>
      </c>
      <c r="AD56" s="37">
        <v>68</v>
      </c>
      <c r="AE56" s="38">
        <v>62</v>
      </c>
      <c r="AF56" s="1">
        <v>66</v>
      </c>
      <c r="AG56" s="1">
        <v>60</v>
      </c>
      <c r="AH56" s="7">
        <v>58</v>
      </c>
      <c r="AJ56" s="41">
        <v>1.25</v>
      </c>
      <c r="AK56" s="37">
        <v>50</v>
      </c>
      <c r="AL56" s="38">
        <v>68</v>
      </c>
      <c r="AM56" s="1">
        <v>65</v>
      </c>
      <c r="AN56" s="1">
        <v>64</v>
      </c>
      <c r="AO56" s="7">
        <v>58</v>
      </c>
      <c r="AQ56" s="41">
        <v>1.25</v>
      </c>
      <c r="AR56" s="37">
        <v>60</v>
      </c>
      <c r="AS56" s="38">
        <v>69</v>
      </c>
      <c r="AT56" s="1">
        <v>67</v>
      </c>
      <c r="AU56" s="1">
        <v>57</v>
      </c>
      <c r="AV56" s="7">
        <v>50</v>
      </c>
      <c r="AX56" s="41">
        <v>1.25</v>
      </c>
      <c r="AY56" s="37">
        <v>100</v>
      </c>
      <c r="AZ56" s="38">
        <v>100</v>
      </c>
      <c r="BA56" s="1">
        <v>100</v>
      </c>
      <c r="BB56" s="1">
        <v>92</v>
      </c>
      <c r="BC56" s="7">
        <v>79</v>
      </c>
    </row>
    <row r="57" spans="1:55" x14ac:dyDescent="0.3">
      <c r="A57" s="41">
        <v>1.5</v>
      </c>
      <c r="B57" s="37">
        <v>73</v>
      </c>
      <c r="C57" s="38">
        <v>74</v>
      </c>
      <c r="D57" s="1">
        <v>79</v>
      </c>
      <c r="E57" s="1">
        <v>76</v>
      </c>
      <c r="F57" s="7">
        <v>77</v>
      </c>
      <c r="H57" s="41">
        <v>1.5</v>
      </c>
      <c r="I57" s="37">
        <v>100</v>
      </c>
      <c r="J57" s="38">
        <v>100</v>
      </c>
      <c r="K57" s="1">
        <v>91</v>
      </c>
      <c r="L57" s="1">
        <v>87</v>
      </c>
      <c r="M57" s="7">
        <v>67</v>
      </c>
      <c r="O57" s="41">
        <v>1.5</v>
      </c>
      <c r="P57" s="37">
        <v>66</v>
      </c>
      <c r="Q57" s="38">
        <v>68</v>
      </c>
      <c r="R57" s="1">
        <v>69</v>
      </c>
      <c r="S57" s="1">
        <v>60</v>
      </c>
      <c r="T57" s="7">
        <v>62</v>
      </c>
      <c r="V57" s="41">
        <v>1.5</v>
      </c>
      <c r="W57" s="37">
        <v>65</v>
      </c>
      <c r="X57" s="38">
        <v>61</v>
      </c>
      <c r="Y57" s="1">
        <v>62</v>
      </c>
      <c r="Z57" s="1">
        <v>61</v>
      </c>
      <c r="AA57" s="7">
        <v>58</v>
      </c>
      <c r="AC57" s="41">
        <v>1.5</v>
      </c>
      <c r="AD57" s="37">
        <v>67</v>
      </c>
      <c r="AE57" s="38">
        <v>71</v>
      </c>
      <c r="AF57" s="1">
        <v>71</v>
      </c>
      <c r="AG57" s="1">
        <v>68</v>
      </c>
      <c r="AH57" s="7">
        <v>64</v>
      </c>
      <c r="AJ57" s="41">
        <v>1.5</v>
      </c>
      <c r="AK57" s="37">
        <v>46</v>
      </c>
      <c r="AL57" s="38">
        <v>53</v>
      </c>
      <c r="AM57" s="1">
        <v>58</v>
      </c>
      <c r="AN57" s="1">
        <v>67</v>
      </c>
      <c r="AO57" s="7">
        <v>62</v>
      </c>
      <c r="AQ57" s="41">
        <v>1.5</v>
      </c>
      <c r="AR57" s="37">
        <v>55</v>
      </c>
      <c r="AS57" s="38">
        <v>64</v>
      </c>
      <c r="AT57" s="1">
        <v>62</v>
      </c>
      <c r="AU57" s="1">
        <v>57</v>
      </c>
      <c r="AV57" s="7">
        <v>52</v>
      </c>
      <c r="AX57" s="41">
        <v>1.5</v>
      </c>
      <c r="AY57" s="37">
        <v>100</v>
      </c>
      <c r="AZ57" s="38">
        <v>100</v>
      </c>
      <c r="BA57" s="1">
        <v>100</v>
      </c>
      <c r="BB57" s="1">
        <v>89</v>
      </c>
      <c r="BC57" s="7">
        <v>81</v>
      </c>
    </row>
    <row r="58" spans="1:55" x14ac:dyDescent="0.3">
      <c r="A58" s="41">
        <v>1.75</v>
      </c>
      <c r="B58" s="37">
        <v>76</v>
      </c>
      <c r="C58" s="38">
        <v>77</v>
      </c>
      <c r="D58" s="1">
        <v>76</v>
      </c>
      <c r="E58" s="1">
        <v>76</v>
      </c>
      <c r="F58" s="7">
        <v>77</v>
      </c>
      <c r="H58" s="41">
        <v>1.75</v>
      </c>
      <c r="I58" s="37">
        <v>100</v>
      </c>
      <c r="J58" s="38">
        <v>100</v>
      </c>
      <c r="K58" s="1">
        <v>89</v>
      </c>
      <c r="L58" s="1">
        <v>92</v>
      </c>
      <c r="M58" s="7">
        <v>88</v>
      </c>
      <c r="O58" s="41">
        <v>1.75</v>
      </c>
      <c r="P58" s="37">
        <v>63</v>
      </c>
      <c r="Q58" s="38">
        <v>68</v>
      </c>
      <c r="R58" s="1">
        <v>65</v>
      </c>
      <c r="S58" s="1">
        <v>59</v>
      </c>
      <c r="T58" s="7">
        <v>65</v>
      </c>
      <c r="V58" s="41">
        <v>1.75</v>
      </c>
      <c r="W58" s="37">
        <v>71</v>
      </c>
      <c r="X58" s="38">
        <v>74</v>
      </c>
      <c r="Y58" s="1">
        <v>74</v>
      </c>
      <c r="Z58" s="1">
        <v>70</v>
      </c>
      <c r="AA58" s="7">
        <v>69</v>
      </c>
      <c r="AC58" s="41">
        <v>1.75</v>
      </c>
      <c r="AD58" s="37">
        <v>59</v>
      </c>
      <c r="AE58" s="38">
        <v>74</v>
      </c>
      <c r="AF58" s="1">
        <v>77</v>
      </c>
      <c r="AG58" s="1">
        <v>77</v>
      </c>
      <c r="AH58" s="7">
        <v>66</v>
      </c>
      <c r="AJ58" s="41">
        <v>1.75</v>
      </c>
      <c r="AK58" s="37">
        <v>50</v>
      </c>
      <c r="AL58" s="38">
        <v>58</v>
      </c>
      <c r="AM58" s="1">
        <v>64</v>
      </c>
      <c r="AN58" s="1">
        <v>69</v>
      </c>
      <c r="AO58" s="7">
        <v>67</v>
      </c>
      <c r="AQ58" s="41">
        <v>1.75</v>
      </c>
      <c r="AR58" s="37">
        <v>73</v>
      </c>
      <c r="AS58" s="38">
        <v>73</v>
      </c>
      <c r="AT58" s="1">
        <v>75</v>
      </c>
      <c r="AU58" s="1">
        <v>67</v>
      </c>
      <c r="AV58" s="7">
        <v>45</v>
      </c>
      <c r="AX58" s="41">
        <v>1.75</v>
      </c>
      <c r="AY58" s="37">
        <v>100</v>
      </c>
      <c r="AZ58" s="38">
        <v>100</v>
      </c>
      <c r="BA58" s="1">
        <v>100</v>
      </c>
      <c r="BB58" s="1">
        <v>91</v>
      </c>
      <c r="BC58" s="7">
        <v>100</v>
      </c>
    </row>
    <row r="59" spans="1:55" x14ac:dyDescent="0.3">
      <c r="A59" s="41">
        <v>2</v>
      </c>
      <c r="B59" s="6">
        <v>71</v>
      </c>
      <c r="C59" s="1">
        <v>71</v>
      </c>
      <c r="D59" s="1">
        <v>67</v>
      </c>
      <c r="E59" s="1">
        <v>67</v>
      </c>
      <c r="F59" s="7">
        <v>74</v>
      </c>
      <c r="H59" s="41">
        <v>2</v>
      </c>
      <c r="I59" s="6">
        <v>100</v>
      </c>
      <c r="J59" s="1">
        <v>100</v>
      </c>
      <c r="K59" s="1">
        <v>83</v>
      </c>
      <c r="L59" s="1">
        <v>90</v>
      </c>
      <c r="M59" s="7">
        <v>82</v>
      </c>
      <c r="O59" s="41">
        <v>2</v>
      </c>
      <c r="P59" s="6">
        <v>68</v>
      </c>
      <c r="Q59" s="1">
        <v>73</v>
      </c>
      <c r="R59" s="1">
        <v>68</v>
      </c>
      <c r="S59" s="1">
        <v>64</v>
      </c>
      <c r="T59" s="7">
        <v>64</v>
      </c>
      <c r="V59" s="41">
        <v>2</v>
      </c>
      <c r="W59" s="6">
        <v>77</v>
      </c>
      <c r="X59" s="1">
        <v>77</v>
      </c>
      <c r="Y59" s="1">
        <v>72</v>
      </c>
      <c r="Z59" s="1">
        <v>65</v>
      </c>
      <c r="AA59" s="7">
        <v>68</v>
      </c>
      <c r="AC59" s="41">
        <v>2</v>
      </c>
      <c r="AD59" s="6">
        <v>71</v>
      </c>
      <c r="AE59" s="1">
        <v>71</v>
      </c>
      <c r="AF59" s="1">
        <v>69</v>
      </c>
      <c r="AG59" s="1">
        <v>68</v>
      </c>
      <c r="AH59" s="7">
        <v>67</v>
      </c>
      <c r="AJ59" s="41">
        <v>2</v>
      </c>
      <c r="AK59" s="6">
        <v>56</v>
      </c>
      <c r="AL59" s="1">
        <v>64</v>
      </c>
      <c r="AM59" s="1">
        <v>69</v>
      </c>
      <c r="AN59" s="1">
        <v>64</v>
      </c>
      <c r="AO59" s="7">
        <v>67</v>
      </c>
      <c r="AQ59" s="41">
        <v>2</v>
      </c>
      <c r="AR59" s="6">
        <v>62</v>
      </c>
      <c r="AS59" s="1">
        <v>75</v>
      </c>
      <c r="AT59" s="1">
        <v>89</v>
      </c>
      <c r="AU59" s="1">
        <v>86</v>
      </c>
      <c r="AV59" s="7">
        <v>75</v>
      </c>
      <c r="AX59" s="41">
        <v>2</v>
      </c>
      <c r="AY59" s="6">
        <v>100</v>
      </c>
      <c r="AZ59" s="1">
        <v>100</v>
      </c>
      <c r="BA59" s="1">
        <v>100</v>
      </c>
      <c r="BB59" s="1">
        <v>90</v>
      </c>
      <c r="BC59" s="7">
        <v>93</v>
      </c>
    </row>
    <row r="60" spans="1:55" x14ac:dyDescent="0.3">
      <c r="A60" s="41">
        <v>2.5</v>
      </c>
      <c r="B60" s="6">
        <v>75</v>
      </c>
      <c r="C60" s="1">
        <v>100</v>
      </c>
      <c r="D60" s="1">
        <v>89</v>
      </c>
      <c r="E60" s="1">
        <v>91</v>
      </c>
      <c r="F60" s="7">
        <v>83</v>
      </c>
      <c r="H60" s="41">
        <v>2.5</v>
      </c>
      <c r="I60" s="6">
        <v>100</v>
      </c>
      <c r="J60" s="1">
        <v>80</v>
      </c>
      <c r="K60" s="1">
        <v>80</v>
      </c>
      <c r="L60" s="1">
        <v>88</v>
      </c>
      <c r="M60" s="7">
        <v>88</v>
      </c>
      <c r="O60" s="41">
        <v>2.5</v>
      </c>
      <c r="P60" s="6">
        <v>79</v>
      </c>
      <c r="Q60" s="1">
        <v>80</v>
      </c>
      <c r="R60" s="1">
        <v>75</v>
      </c>
      <c r="S60" s="1">
        <v>75</v>
      </c>
      <c r="T60" s="7">
        <v>72</v>
      </c>
      <c r="V60" s="41">
        <v>2.5</v>
      </c>
      <c r="W60" s="6">
        <v>69</v>
      </c>
      <c r="X60" s="1">
        <v>69</v>
      </c>
      <c r="Y60" s="1">
        <v>54</v>
      </c>
      <c r="Z60" s="1">
        <v>60</v>
      </c>
      <c r="AA60" s="7">
        <v>62</v>
      </c>
      <c r="AC60" s="41">
        <v>2.5</v>
      </c>
      <c r="AD60" s="6">
        <v>60</v>
      </c>
      <c r="AE60" s="1">
        <v>50</v>
      </c>
      <c r="AF60" s="1">
        <v>60</v>
      </c>
      <c r="AG60" s="1">
        <v>55</v>
      </c>
      <c r="AH60" s="7">
        <v>62</v>
      </c>
      <c r="AJ60" s="41">
        <v>2.5</v>
      </c>
      <c r="AK60" s="6">
        <v>67</v>
      </c>
      <c r="AL60" s="1">
        <v>67</v>
      </c>
      <c r="AM60" s="1">
        <v>86</v>
      </c>
      <c r="AN60" s="1">
        <v>86</v>
      </c>
      <c r="AO60" s="7">
        <v>86</v>
      </c>
      <c r="AQ60" s="41">
        <v>2.5</v>
      </c>
      <c r="AR60" s="6">
        <v>67</v>
      </c>
      <c r="AS60" s="1">
        <v>67</v>
      </c>
      <c r="AT60" s="1">
        <v>83</v>
      </c>
      <c r="AU60" s="1">
        <v>89</v>
      </c>
      <c r="AV60" s="7">
        <v>80</v>
      </c>
      <c r="AX60" s="41">
        <v>2.5</v>
      </c>
      <c r="AY60" s="6">
        <v>100</v>
      </c>
      <c r="AZ60" s="1">
        <v>100</v>
      </c>
      <c r="BA60" s="1">
        <v>100</v>
      </c>
      <c r="BB60" s="1">
        <v>100</v>
      </c>
      <c r="BC60" s="7">
        <v>100</v>
      </c>
    </row>
    <row r="61" spans="1:55" ht="15" thickBot="1" x14ac:dyDescent="0.35">
      <c r="A61" s="41">
        <v>3</v>
      </c>
      <c r="B61" s="8">
        <v>100</v>
      </c>
      <c r="C61" s="9">
        <v>100</v>
      </c>
      <c r="D61" s="9">
        <v>100</v>
      </c>
      <c r="E61" s="9">
        <v>100</v>
      </c>
      <c r="F61" s="10">
        <v>100</v>
      </c>
      <c r="H61" s="41">
        <v>3</v>
      </c>
      <c r="I61" s="8">
        <v>0</v>
      </c>
      <c r="J61" s="9">
        <v>50</v>
      </c>
      <c r="K61" s="9">
        <v>50</v>
      </c>
      <c r="L61" s="9">
        <v>67</v>
      </c>
      <c r="M61" s="10">
        <v>67</v>
      </c>
      <c r="O61" s="41">
        <v>3</v>
      </c>
      <c r="P61" s="8">
        <v>78</v>
      </c>
      <c r="Q61" s="9">
        <v>78</v>
      </c>
      <c r="R61" s="9">
        <v>65</v>
      </c>
      <c r="S61" s="9">
        <v>70</v>
      </c>
      <c r="T61" s="10">
        <v>70</v>
      </c>
      <c r="V61" s="41">
        <v>3</v>
      </c>
      <c r="W61" s="8">
        <v>71</v>
      </c>
      <c r="X61" s="9">
        <v>71</v>
      </c>
      <c r="Y61" s="9">
        <v>71</v>
      </c>
      <c r="Z61" s="9">
        <v>62</v>
      </c>
      <c r="AA61" s="10">
        <v>56</v>
      </c>
      <c r="AC61" s="41">
        <v>3</v>
      </c>
      <c r="AD61" s="8">
        <v>57</v>
      </c>
      <c r="AE61" s="9">
        <v>57</v>
      </c>
      <c r="AF61" s="9">
        <v>57</v>
      </c>
      <c r="AG61" s="9">
        <v>57</v>
      </c>
      <c r="AH61" s="10">
        <v>62</v>
      </c>
      <c r="AJ61" s="41">
        <v>3</v>
      </c>
      <c r="AK61" s="8">
        <v>100</v>
      </c>
      <c r="AL61" s="9">
        <v>100</v>
      </c>
      <c r="AM61" s="9">
        <v>100</v>
      </c>
      <c r="AN61" s="9">
        <v>100</v>
      </c>
      <c r="AO61" s="10">
        <v>100</v>
      </c>
      <c r="AQ61" s="41">
        <v>3</v>
      </c>
      <c r="AR61" s="8">
        <v>50</v>
      </c>
      <c r="AS61" s="9">
        <v>50</v>
      </c>
      <c r="AT61" s="9">
        <v>75</v>
      </c>
      <c r="AU61" s="9">
        <v>83</v>
      </c>
      <c r="AV61" s="10">
        <v>83</v>
      </c>
      <c r="AX61" s="41">
        <v>3</v>
      </c>
      <c r="AY61" s="8">
        <v>100</v>
      </c>
      <c r="AZ61" s="9">
        <v>100</v>
      </c>
      <c r="BA61" s="9">
        <v>100</v>
      </c>
      <c r="BB61" s="9">
        <v>100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190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51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373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213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160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100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80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65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109</v>
      </c>
      <c r="C66" s="38">
        <v>159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28</v>
      </c>
      <c r="J66" s="38">
        <v>49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222</v>
      </c>
      <c r="Q66" s="38">
        <v>328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122</v>
      </c>
      <c r="X66" s="38">
        <v>179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89</v>
      </c>
      <c r="AE66" s="38">
        <v>143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52</v>
      </c>
      <c r="AL66" s="38">
        <v>83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39</v>
      </c>
      <c r="AS66" s="38">
        <v>61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39</v>
      </c>
      <c r="AZ66" s="38">
        <v>60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72</v>
      </c>
      <c r="C67" s="38">
        <v>88</v>
      </c>
      <c r="D67" s="1">
        <v>131</v>
      </c>
      <c r="E67" s="1" t="s">
        <v>6</v>
      </c>
      <c r="F67" s="7" t="s">
        <v>6</v>
      </c>
      <c r="H67" s="41">
        <v>0.75</v>
      </c>
      <c r="I67" s="37">
        <v>19</v>
      </c>
      <c r="J67" s="38">
        <v>23</v>
      </c>
      <c r="K67" s="1">
        <v>41</v>
      </c>
      <c r="L67" s="1" t="s">
        <v>6</v>
      </c>
      <c r="M67" s="7" t="s">
        <v>6</v>
      </c>
      <c r="O67" s="41">
        <v>0.75</v>
      </c>
      <c r="P67" s="37">
        <v>145</v>
      </c>
      <c r="Q67" s="38">
        <v>183</v>
      </c>
      <c r="R67" s="1">
        <v>296</v>
      </c>
      <c r="S67" s="1" t="s">
        <v>6</v>
      </c>
      <c r="T67" s="7" t="s">
        <v>6</v>
      </c>
      <c r="V67" s="41">
        <v>0.75</v>
      </c>
      <c r="W67" s="37">
        <v>81</v>
      </c>
      <c r="X67" s="38">
        <v>106</v>
      </c>
      <c r="Y67" s="1">
        <v>172</v>
      </c>
      <c r="Z67" s="1" t="s">
        <v>6</v>
      </c>
      <c r="AA67" s="7" t="s">
        <v>6</v>
      </c>
      <c r="AC67" s="41">
        <v>0.75</v>
      </c>
      <c r="AD67" s="37">
        <v>54</v>
      </c>
      <c r="AE67" s="38">
        <v>70</v>
      </c>
      <c r="AF67" s="1">
        <v>110</v>
      </c>
      <c r="AG67" s="1" t="s">
        <v>6</v>
      </c>
      <c r="AH67" s="7" t="s">
        <v>6</v>
      </c>
      <c r="AJ67" s="41">
        <v>0.75</v>
      </c>
      <c r="AK67" s="37">
        <v>26</v>
      </c>
      <c r="AL67" s="38">
        <v>40</v>
      </c>
      <c r="AM67" s="1">
        <v>68</v>
      </c>
      <c r="AN67" s="1" t="s">
        <v>6</v>
      </c>
      <c r="AO67" s="7" t="s">
        <v>6</v>
      </c>
      <c r="AQ67" s="41">
        <v>0.75</v>
      </c>
      <c r="AR67" s="37">
        <v>22</v>
      </c>
      <c r="AS67" s="38">
        <v>31</v>
      </c>
      <c r="AT67" s="1">
        <v>57</v>
      </c>
      <c r="AU67" s="1" t="s">
        <v>6</v>
      </c>
      <c r="AV67" s="7" t="s">
        <v>6</v>
      </c>
      <c r="AX67" s="41">
        <v>0.75</v>
      </c>
      <c r="AY67" s="37">
        <v>25</v>
      </c>
      <c r="AZ67" s="38">
        <v>31</v>
      </c>
      <c r="BA67" s="1">
        <v>51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52</v>
      </c>
      <c r="C68" s="38">
        <v>58</v>
      </c>
      <c r="D68" s="1">
        <v>78</v>
      </c>
      <c r="E68" s="1">
        <v>120</v>
      </c>
      <c r="F68" s="7" t="s">
        <v>6</v>
      </c>
      <c r="H68" s="41">
        <v>1</v>
      </c>
      <c r="I68" s="37">
        <v>14</v>
      </c>
      <c r="J68" s="38">
        <v>16</v>
      </c>
      <c r="K68" s="1">
        <v>23</v>
      </c>
      <c r="L68" s="1">
        <v>36</v>
      </c>
      <c r="M68" s="7" t="s">
        <v>6</v>
      </c>
      <c r="O68" s="41">
        <v>1</v>
      </c>
      <c r="P68" s="37">
        <v>109</v>
      </c>
      <c r="Q68" s="38">
        <v>125</v>
      </c>
      <c r="R68" s="1">
        <v>156</v>
      </c>
      <c r="S68" s="1">
        <v>220</v>
      </c>
      <c r="T68" s="7" t="s">
        <v>6</v>
      </c>
      <c r="V68" s="41">
        <v>1</v>
      </c>
      <c r="W68" s="37">
        <v>66</v>
      </c>
      <c r="X68" s="38">
        <v>75</v>
      </c>
      <c r="Y68" s="1">
        <v>100</v>
      </c>
      <c r="Z68" s="1">
        <v>153</v>
      </c>
      <c r="AA68" s="7" t="s">
        <v>6</v>
      </c>
      <c r="AC68" s="41">
        <v>1</v>
      </c>
      <c r="AD68" s="37">
        <v>41</v>
      </c>
      <c r="AE68" s="38">
        <v>51</v>
      </c>
      <c r="AF68" s="1">
        <v>66</v>
      </c>
      <c r="AG68" s="1">
        <v>109</v>
      </c>
      <c r="AH68" s="7" t="s">
        <v>6</v>
      </c>
      <c r="AJ68" s="41">
        <v>1</v>
      </c>
      <c r="AK68" s="37">
        <v>17</v>
      </c>
      <c r="AL68" s="38">
        <v>26</v>
      </c>
      <c r="AM68" s="1">
        <v>35</v>
      </c>
      <c r="AN68" s="1">
        <v>54</v>
      </c>
      <c r="AO68" s="7" t="s">
        <v>6</v>
      </c>
      <c r="AQ68" s="41">
        <v>1</v>
      </c>
      <c r="AR68" s="37">
        <v>18</v>
      </c>
      <c r="AS68" s="38">
        <v>19</v>
      </c>
      <c r="AT68" s="1">
        <v>30</v>
      </c>
      <c r="AU68" s="1">
        <v>56</v>
      </c>
      <c r="AV68" s="7" t="s">
        <v>6</v>
      </c>
      <c r="AX68" s="41">
        <v>1</v>
      </c>
      <c r="AY68" s="37">
        <v>16</v>
      </c>
      <c r="AZ68" s="38">
        <v>21</v>
      </c>
      <c r="BA68" s="1">
        <v>29</v>
      </c>
      <c r="BB68" s="1">
        <v>47</v>
      </c>
      <c r="BC68" s="7" t="s">
        <v>6</v>
      </c>
    </row>
    <row r="69" spans="1:55" x14ac:dyDescent="0.3">
      <c r="A69" s="41">
        <v>1.25</v>
      </c>
      <c r="B69" s="37">
        <v>47</v>
      </c>
      <c r="C69" s="38">
        <v>50</v>
      </c>
      <c r="D69" s="1">
        <v>59</v>
      </c>
      <c r="E69" s="1">
        <v>71</v>
      </c>
      <c r="F69" s="7">
        <v>107</v>
      </c>
      <c r="H69" s="41">
        <v>1.25</v>
      </c>
      <c r="I69" s="37">
        <v>9</v>
      </c>
      <c r="J69" s="38">
        <v>11</v>
      </c>
      <c r="K69" s="1">
        <v>14</v>
      </c>
      <c r="L69" s="1">
        <v>18</v>
      </c>
      <c r="M69" s="7">
        <v>32</v>
      </c>
      <c r="O69" s="41">
        <v>1.25</v>
      </c>
      <c r="P69" s="37">
        <v>85</v>
      </c>
      <c r="Q69" s="38">
        <v>94</v>
      </c>
      <c r="R69" s="1">
        <v>109</v>
      </c>
      <c r="S69" s="1">
        <v>131</v>
      </c>
      <c r="T69" s="7">
        <v>206</v>
      </c>
      <c r="V69" s="41">
        <v>1.25</v>
      </c>
      <c r="W69" s="37">
        <v>53</v>
      </c>
      <c r="X69" s="38">
        <v>56</v>
      </c>
      <c r="Y69" s="1">
        <v>65</v>
      </c>
      <c r="Z69" s="1">
        <v>84</v>
      </c>
      <c r="AA69" s="7">
        <v>127</v>
      </c>
      <c r="AC69" s="41">
        <v>1.25</v>
      </c>
      <c r="AD69" s="37">
        <v>28</v>
      </c>
      <c r="AE69" s="38">
        <v>34</v>
      </c>
      <c r="AF69" s="1">
        <v>41</v>
      </c>
      <c r="AG69" s="1">
        <v>55</v>
      </c>
      <c r="AH69" s="7">
        <v>89</v>
      </c>
      <c r="AJ69" s="41">
        <v>1.25</v>
      </c>
      <c r="AK69" s="37">
        <v>14</v>
      </c>
      <c r="AL69" s="38">
        <v>22</v>
      </c>
      <c r="AM69" s="1">
        <v>26</v>
      </c>
      <c r="AN69" s="1">
        <v>33</v>
      </c>
      <c r="AO69" s="7">
        <v>53</v>
      </c>
      <c r="AQ69" s="41">
        <v>1.25</v>
      </c>
      <c r="AR69" s="37">
        <v>15</v>
      </c>
      <c r="AS69" s="38">
        <v>16</v>
      </c>
      <c r="AT69" s="1">
        <v>21</v>
      </c>
      <c r="AU69" s="1">
        <v>30</v>
      </c>
      <c r="AV69" s="7">
        <v>52</v>
      </c>
      <c r="AX69" s="41">
        <v>1.25</v>
      </c>
      <c r="AY69" s="37">
        <v>11</v>
      </c>
      <c r="AZ69" s="38">
        <v>14</v>
      </c>
      <c r="BA69" s="1">
        <v>18</v>
      </c>
      <c r="BB69" s="1">
        <v>24</v>
      </c>
      <c r="BC69" s="7">
        <v>42</v>
      </c>
    </row>
    <row r="70" spans="1:55" x14ac:dyDescent="0.3">
      <c r="A70" s="41">
        <v>1.5</v>
      </c>
      <c r="B70" s="37">
        <v>37</v>
      </c>
      <c r="C70" s="38">
        <v>38</v>
      </c>
      <c r="D70" s="1">
        <v>42</v>
      </c>
      <c r="E70" s="1">
        <v>51</v>
      </c>
      <c r="F70" s="7">
        <v>61</v>
      </c>
      <c r="H70" s="41">
        <v>1.5</v>
      </c>
      <c r="I70" s="37">
        <v>8</v>
      </c>
      <c r="J70" s="38">
        <v>10</v>
      </c>
      <c r="K70" s="1">
        <v>11</v>
      </c>
      <c r="L70" s="1">
        <v>15</v>
      </c>
      <c r="M70" s="7">
        <v>21</v>
      </c>
      <c r="O70" s="41">
        <v>1.5</v>
      </c>
      <c r="P70" s="37">
        <v>67</v>
      </c>
      <c r="Q70" s="38">
        <v>74</v>
      </c>
      <c r="R70" s="1">
        <v>86</v>
      </c>
      <c r="S70" s="1">
        <v>96</v>
      </c>
      <c r="T70" s="7">
        <v>122</v>
      </c>
      <c r="V70" s="41">
        <v>1.5</v>
      </c>
      <c r="W70" s="37">
        <v>40</v>
      </c>
      <c r="X70" s="38">
        <v>41</v>
      </c>
      <c r="Y70" s="1">
        <v>48</v>
      </c>
      <c r="Z70" s="1">
        <v>57</v>
      </c>
      <c r="AA70" s="7">
        <v>69</v>
      </c>
      <c r="AC70" s="41">
        <v>1.5</v>
      </c>
      <c r="AD70" s="37">
        <v>24</v>
      </c>
      <c r="AE70" s="38">
        <v>28</v>
      </c>
      <c r="AF70" s="1">
        <v>31</v>
      </c>
      <c r="AG70" s="1">
        <v>37</v>
      </c>
      <c r="AH70" s="7">
        <v>45</v>
      </c>
      <c r="AJ70" s="41">
        <v>1.5</v>
      </c>
      <c r="AK70" s="37">
        <v>13</v>
      </c>
      <c r="AL70" s="38">
        <v>17</v>
      </c>
      <c r="AM70" s="1">
        <v>19</v>
      </c>
      <c r="AN70" s="1">
        <v>24</v>
      </c>
      <c r="AO70" s="7">
        <v>29</v>
      </c>
      <c r="AQ70" s="41">
        <v>1.5</v>
      </c>
      <c r="AR70" s="37">
        <v>11</v>
      </c>
      <c r="AS70" s="38">
        <v>11</v>
      </c>
      <c r="AT70" s="1">
        <v>13</v>
      </c>
      <c r="AU70" s="1">
        <v>21</v>
      </c>
      <c r="AV70" s="7">
        <v>27</v>
      </c>
      <c r="AX70" s="41">
        <v>1.5</v>
      </c>
      <c r="AY70" s="37">
        <v>10</v>
      </c>
      <c r="AZ70" s="38">
        <v>13</v>
      </c>
      <c r="BA70" s="1">
        <v>15</v>
      </c>
      <c r="BB70" s="1">
        <v>18</v>
      </c>
      <c r="BC70" s="7">
        <v>27</v>
      </c>
    </row>
    <row r="71" spans="1:55" x14ac:dyDescent="0.3">
      <c r="A71" s="41">
        <v>1.75</v>
      </c>
      <c r="B71" s="37">
        <v>21</v>
      </c>
      <c r="C71" s="38">
        <v>22</v>
      </c>
      <c r="D71" s="1">
        <v>25</v>
      </c>
      <c r="E71" s="1">
        <v>29</v>
      </c>
      <c r="F71" s="7">
        <v>31</v>
      </c>
      <c r="H71" s="41">
        <v>1.75</v>
      </c>
      <c r="I71" s="37">
        <v>7</v>
      </c>
      <c r="J71" s="38">
        <v>8</v>
      </c>
      <c r="K71" s="1">
        <v>9</v>
      </c>
      <c r="L71" s="1">
        <v>13</v>
      </c>
      <c r="M71" s="7">
        <v>17</v>
      </c>
      <c r="O71" s="41">
        <v>1.75</v>
      </c>
      <c r="P71" s="37">
        <v>51</v>
      </c>
      <c r="Q71" s="38">
        <v>56</v>
      </c>
      <c r="R71" s="1">
        <v>63</v>
      </c>
      <c r="S71" s="1">
        <v>70</v>
      </c>
      <c r="T71" s="7">
        <v>86</v>
      </c>
      <c r="V71" s="41">
        <v>1.75</v>
      </c>
      <c r="W71" s="37">
        <v>34</v>
      </c>
      <c r="X71" s="38">
        <v>34</v>
      </c>
      <c r="Y71" s="1">
        <v>38</v>
      </c>
      <c r="Z71" s="1">
        <v>43</v>
      </c>
      <c r="AA71" s="7">
        <v>51</v>
      </c>
      <c r="AC71" s="41">
        <v>1.75</v>
      </c>
      <c r="AD71" s="37">
        <v>17</v>
      </c>
      <c r="AE71" s="38">
        <v>19</v>
      </c>
      <c r="AF71" s="1">
        <v>22</v>
      </c>
      <c r="AG71" s="1">
        <v>26</v>
      </c>
      <c r="AH71" s="7">
        <v>29</v>
      </c>
      <c r="AJ71" s="41">
        <v>1.75</v>
      </c>
      <c r="AK71" s="37">
        <v>10</v>
      </c>
      <c r="AL71" s="38">
        <v>12</v>
      </c>
      <c r="AM71" s="1">
        <v>14</v>
      </c>
      <c r="AN71" s="1">
        <v>16</v>
      </c>
      <c r="AO71" s="7">
        <v>18</v>
      </c>
      <c r="AQ71" s="41">
        <v>1.75</v>
      </c>
      <c r="AR71" s="37">
        <v>11</v>
      </c>
      <c r="AS71" s="38">
        <v>11</v>
      </c>
      <c r="AT71" s="1">
        <v>12</v>
      </c>
      <c r="AU71" s="1">
        <v>18</v>
      </c>
      <c r="AV71" s="7">
        <v>20</v>
      </c>
      <c r="AX71" s="41">
        <v>1.75</v>
      </c>
      <c r="AY71" s="37">
        <v>8</v>
      </c>
      <c r="AZ71" s="38">
        <v>9</v>
      </c>
      <c r="BA71" s="1">
        <v>10</v>
      </c>
      <c r="BB71" s="1">
        <v>11</v>
      </c>
      <c r="BC71" s="7">
        <v>17</v>
      </c>
    </row>
    <row r="72" spans="1:55" x14ac:dyDescent="0.3">
      <c r="A72" s="41">
        <v>2</v>
      </c>
      <c r="B72" s="6">
        <v>17</v>
      </c>
      <c r="C72" s="1">
        <v>17</v>
      </c>
      <c r="D72" s="1">
        <v>18</v>
      </c>
      <c r="E72" s="1">
        <v>21</v>
      </c>
      <c r="F72" s="7">
        <v>23</v>
      </c>
      <c r="H72" s="41">
        <v>2</v>
      </c>
      <c r="I72" s="6">
        <v>4</v>
      </c>
      <c r="J72" s="1">
        <v>5</v>
      </c>
      <c r="K72" s="1">
        <v>6</v>
      </c>
      <c r="L72" s="1">
        <v>10</v>
      </c>
      <c r="M72" s="7">
        <v>11</v>
      </c>
      <c r="O72" s="41">
        <v>2</v>
      </c>
      <c r="P72" s="6">
        <v>40</v>
      </c>
      <c r="Q72" s="1">
        <v>44</v>
      </c>
      <c r="R72" s="1">
        <v>47</v>
      </c>
      <c r="S72" s="1">
        <v>50</v>
      </c>
      <c r="T72" s="7">
        <v>56</v>
      </c>
      <c r="V72" s="41">
        <v>2</v>
      </c>
      <c r="W72" s="6">
        <v>26</v>
      </c>
      <c r="X72" s="1">
        <v>26</v>
      </c>
      <c r="Y72" s="1">
        <v>29</v>
      </c>
      <c r="Z72" s="1">
        <v>34</v>
      </c>
      <c r="AA72" s="7">
        <v>40</v>
      </c>
      <c r="AC72" s="41">
        <v>2</v>
      </c>
      <c r="AD72" s="6">
        <v>14</v>
      </c>
      <c r="AE72" s="1">
        <v>14</v>
      </c>
      <c r="AF72" s="1">
        <v>16</v>
      </c>
      <c r="AG72" s="1">
        <v>19</v>
      </c>
      <c r="AH72" s="7">
        <v>21</v>
      </c>
      <c r="AJ72" s="41">
        <v>2</v>
      </c>
      <c r="AK72" s="6">
        <v>9</v>
      </c>
      <c r="AL72" s="1">
        <v>11</v>
      </c>
      <c r="AM72" s="1">
        <v>13</v>
      </c>
      <c r="AN72" s="1">
        <v>14</v>
      </c>
      <c r="AO72" s="7">
        <v>15</v>
      </c>
      <c r="AQ72" s="41">
        <v>2</v>
      </c>
      <c r="AR72" s="6">
        <v>8</v>
      </c>
      <c r="AS72" s="1">
        <v>8</v>
      </c>
      <c r="AT72" s="1">
        <v>9</v>
      </c>
      <c r="AU72" s="1">
        <v>14</v>
      </c>
      <c r="AV72" s="7">
        <v>16</v>
      </c>
      <c r="AX72" s="41">
        <v>2</v>
      </c>
      <c r="AY72" s="6">
        <v>7</v>
      </c>
      <c r="AZ72" s="1">
        <v>8</v>
      </c>
      <c r="BA72" s="1">
        <v>9</v>
      </c>
      <c r="BB72" s="1">
        <v>10</v>
      </c>
      <c r="BC72" s="7">
        <v>15</v>
      </c>
    </row>
    <row r="73" spans="1:55" x14ac:dyDescent="0.3">
      <c r="A73" s="41">
        <v>2.5</v>
      </c>
      <c r="B73" s="6">
        <v>8</v>
      </c>
      <c r="C73" s="1">
        <v>8</v>
      </c>
      <c r="D73" s="1">
        <v>9</v>
      </c>
      <c r="E73" s="1">
        <v>11</v>
      </c>
      <c r="F73" s="7">
        <v>12</v>
      </c>
      <c r="H73" s="41">
        <v>2.5</v>
      </c>
      <c r="I73" s="6">
        <v>3</v>
      </c>
      <c r="J73" s="1">
        <v>5</v>
      </c>
      <c r="K73" s="1">
        <v>5</v>
      </c>
      <c r="L73" s="1">
        <v>8</v>
      </c>
      <c r="M73" s="7">
        <v>8</v>
      </c>
      <c r="O73" s="41">
        <v>2.5</v>
      </c>
      <c r="P73" s="6">
        <v>29</v>
      </c>
      <c r="Q73" s="1">
        <v>30</v>
      </c>
      <c r="R73" s="1">
        <v>32</v>
      </c>
      <c r="S73" s="1">
        <v>32</v>
      </c>
      <c r="T73" s="7">
        <v>32</v>
      </c>
      <c r="V73" s="41">
        <v>2.5</v>
      </c>
      <c r="W73" s="6">
        <v>13</v>
      </c>
      <c r="X73" s="1">
        <v>13</v>
      </c>
      <c r="Y73" s="1">
        <v>13</v>
      </c>
      <c r="Z73" s="1">
        <v>15</v>
      </c>
      <c r="AA73" s="7">
        <v>16</v>
      </c>
      <c r="AC73" s="41">
        <v>2.5</v>
      </c>
      <c r="AD73" s="6">
        <v>10</v>
      </c>
      <c r="AE73" s="1">
        <v>10</v>
      </c>
      <c r="AF73" s="1">
        <v>10</v>
      </c>
      <c r="AG73" s="1">
        <v>11</v>
      </c>
      <c r="AH73" s="7">
        <v>13</v>
      </c>
      <c r="AJ73" s="41">
        <v>2.5</v>
      </c>
      <c r="AK73" s="6">
        <v>6</v>
      </c>
      <c r="AL73" s="1">
        <v>6</v>
      </c>
      <c r="AM73" s="1">
        <v>7</v>
      </c>
      <c r="AN73" s="1">
        <v>7</v>
      </c>
      <c r="AO73" s="7">
        <v>7</v>
      </c>
      <c r="AQ73" s="41">
        <v>2.5</v>
      </c>
      <c r="AR73" s="6">
        <v>6</v>
      </c>
      <c r="AS73" s="1">
        <v>6</v>
      </c>
      <c r="AT73" s="1">
        <v>6</v>
      </c>
      <c r="AU73" s="1">
        <v>9</v>
      </c>
      <c r="AV73" s="7">
        <v>10</v>
      </c>
      <c r="AX73" s="41">
        <v>2.5</v>
      </c>
      <c r="AY73" s="6">
        <v>5</v>
      </c>
      <c r="AZ73" s="1">
        <v>6</v>
      </c>
      <c r="BA73" s="1">
        <v>6</v>
      </c>
      <c r="BB73" s="1">
        <v>7</v>
      </c>
      <c r="BC73" s="7">
        <v>9</v>
      </c>
    </row>
    <row r="74" spans="1:55" ht="15" thickBot="1" x14ac:dyDescent="0.35">
      <c r="A74" s="41">
        <v>3</v>
      </c>
      <c r="B74" s="8">
        <v>5</v>
      </c>
      <c r="C74" s="9">
        <v>5</v>
      </c>
      <c r="D74" s="9">
        <v>5</v>
      </c>
      <c r="E74" s="9">
        <v>6</v>
      </c>
      <c r="F74" s="10">
        <v>7</v>
      </c>
      <c r="H74" s="41">
        <v>3</v>
      </c>
      <c r="I74" s="8">
        <v>0</v>
      </c>
      <c r="J74" s="9">
        <v>2</v>
      </c>
      <c r="K74" s="9">
        <v>2</v>
      </c>
      <c r="L74" s="9">
        <v>3</v>
      </c>
      <c r="M74" s="10">
        <v>3</v>
      </c>
      <c r="O74" s="41">
        <v>3</v>
      </c>
      <c r="P74" s="8">
        <v>18</v>
      </c>
      <c r="Q74" s="9">
        <v>18</v>
      </c>
      <c r="R74" s="9">
        <v>20</v>
      </c>
      <c r="S74" s="9">
        <v>20</v>
      </c>
      <c r="T74" s="10">
        <v>20</v>
      </c>
      <c r="V74" s="41">
        <v>3</v>
      </c>
      <c r="W74" s="8">
        <v>7</v>
      </c>
      <c r="X74" s="9">
        <v>7</v>
      </c>
      <c r="Y74" s="9">
        <v>7</v>
      </c>
      <c r="Z74" s="9">
        <v>8</v>
      </c>
      <c r="AA74" s="10">
        <v>9</v>
      </c>
      <c r="AC74" s="41">
        <v>3</v>
      </c>
      <c r="AD74" s="8">
        <v>7</v>
      </c>
      <c r="AE74" s="9">
        <v>7</v>
      </c>
      <c r="AF74" s="9">
        <v>7</v>
      </c>
      <c r="AG74" s="9">
        <v>7</v>
      </c>
      <c r="AH74" s="10">
        <v>8</v>
      </c>
      <c r="AJ74" s="41">
        <v>3</v>
      </c>
      <c r="AK74" s="8">
        <v>3</v>
      </c>
      <c r="AL74" s="9">
        <v>3</v>
      </c>
      <c r="AM74" s="9">
        <v>3</v>
      </c>
      <c r="AN74" s="9">
        <v>3</v>
      </c>
      <c r="AO74" s="10">
        <v>3</v>
      </c>
      <c r="AQ74" s="41">
        <v>3</v>
      </c>
      <c r="AR74" s="8">
        <v>4</v>
      </c>
      <c r="AS74" s="9">
        <v>4</v>
      </c>
      <c r="AT74" s="9">
        <v>4</v>
      </c>
      <c r="AU74" s="9">
        <v>6</v>
      </c>
      <c r="AV74" s="10">
        <v>6</v>
      </c>
      <c r="AX74" s="41">
        <v>3</v>
      </c>
      <c r="AY74" s="8">
        <v>3</v>
      </c>
      <c r="AZ74" s="9">
        <v>4</v>
      </c>
      <c r="BA74" s="9">
        <v>4</v>
      </c>
      <c r="BB74" s="9">
        <v>4</v>
      </c>
      <c r="BC74" s="10">
        <v>5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3.7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9.5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3.3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4.7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5.6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6.4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7.3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5.4</v>
      </c>
      <c r="C79" s="38">
        <v>3.3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14</v>
      </c>
      <c r="J79" s="38">
        <v>8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2.8</v>
      </c>
      <c r="Q79" s="38">
        <v>1.7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5</v>
      </c>
      <c r="X79" s="38">
        <v>3.1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7.4</v>
      </c>
      <c r="AE79" s="38">
        <v>4.0999999999999996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9</v>
      </c>
      <c r="AL79" s="38">
        <v>6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10.8</v>
      </c>
      <c r="AS79" s="38">
        <v>6.4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10.1</v>
      </c>
      <c r="AZ79" s="38">
        <v>6.7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7.3</v>
      </c>
      <c r="C80" s="38">
        <v>5.3</v>
      </c>
      <c r="D80" s="1">
        <v>3.2</v>
      </c>
      <c r="E80" s="1" t="s">
        <v>6</v>
      </c>
      <c r="F80" s="7" t="s">
        <v>6</v>
      </c>
      <c r="H80" s="41">
        <v>0.75</v>
      </c>
      <c r="I80" s="37">
        <v>17.7</v>
      </c>
      <c r="J80" s="38">
        <v>14.5</v>
      </c>
      <c r="K80" s="1">
        <v>7.6</v>
      </c>
      <c r="L80" s="1" t="s">
        <v>6</v>
      </c>
      <c r="M80" s="7" t="s">
        <v>6</v>
      </c>
      <c r="O80" s="41">
        <v>0.75</v>
      </c>
      <c r="P80" s="37">
        <v>3.7</v>
      </c>
      <c r="Q80" s="38">
        <v>2.6</v>
      </c>
      <c r="R80" s="1">
        <v>1.4</v>
      </c>
      <c r="S80" s="1" t="s">
        <v>6</v>
      </c>
      <c r="T80" s="7" t="s">
        <v>6</v>
      </c>
      <c r="V80" s="41">
        <v>0.75</v>
      </c>
      <c r="W80" s="37">
        <v>6.4</v>
      </c>
      <c r="X80" s="38">
        <v>4.5</v>
      </c>
      <c r="Y80" s="1">
        <v>2.5</v>
      </c>
      <c r="Z80" s="1" t="s">
        <v>6</v>
      </c>
      <c r="AA80" s="7" t="s">
        <v>6</v>
      </c>
      <c r="AC80" s="41">
        <v>0.75</v>
      </c>
      <c r="AD80" s="37">
        <v>10.4</v>
      </c>
      <c r="AE80" s="38">
        <v>7.3</v>
      </c>
      <c r="AF80" s="1">
        <v>4</v>
      </c>
      <c r="AG80" s="1" t="s">
        <v>6</v>
      </c>
      <c r="AH80" s="7" t="s">
        <v>6</v>
      </c>
      <c r="AJ80" s="41">
        <v>0.75</v>
      </c>
      <c r="AK80" s="37">
        <v>15.2</v>
      </c>
      <c r="AL80" s="38">
        <v>10.6</v>
      </c>
      <c r="AM80" s="1">
        <v>5.4</v>
      </c>
      <c r="AN80" s="1" t="s">
        <v>6</v>
      </c>
      <c r="AO80" s="7" t="s">
        <v>6</v>
      </c>
      <c r="AQ80" s="41">
        <v>0.75</v>
      </c>
      <c r="AR80" s="37">
        <v>16.399999999999999</v>
      </c>
      <c r="AS80" s="38">
        <v>10.8</v>
      </c>
      <c r="AT80" s="1">
        <v>5</v>
      </c>
      <c r="AU80" s="1" t="s">
        <v>6</v>
      </c>
      <c r="AV80" s="7" t="s">
        <v>6</v>
      </c>
      <c r="AX80" s="41">
        <v>0.75</v>
      </c>
      <c r="AY80" s="37">
        <v>12.2</v>
      </c>
      <c r="AZ80" s="38">
        <v>10.7</v>
      </c>
      <c r="BA80" s="1">
        <v>5.9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8.3000000000000007</v>
      </c>
      <c r="C81" s="38">
        <v>6.7</v>
      </c>
      <c r="D81" s="1">
        <v>4.5</v>
      </c>
      <c r="E81" s="1">
        <v>2.5</v>
      </c>
      <c r="F81" s="7" t="s">
        <v>6</v>
      </c>
      <c r="H81" s="41">
        <v>1</v>
      </c>
      <c r="I81" s="37">
        <v>18.899999999999999</v>
      </c>
      <c r="J81" s="38">
        <v>17.5</v>
      </c>
      <c r="K81" s="1">
        <v>11.1</v>
      </c>
      <c r="L81" s="1">
        <v>6.6</v>
      </c>
      <c r="M81" s="7" t="s">
        <v>6</v>
      </c>
      <c r="O81" s="41">
        <v>1</v>
      </c>
      <c r="P81" s="37">
        <v>4.2</v>
      </c>
      <c r="Q81" s="38">
        <v>3.2</v>
      </c>
      <c r="R81" s="1">
        <v>2.2999999999999998</v>
      </c>
      <c r="S81" s="1">
        <v>1.5</v>
      </c>
      <c r="T81" s="7" t="s">
        <v>6</v>
      </c>
      <c r="V81" s="41">
        <v>1</v>
      </c>
      <c r="W81" s="37">
        <v>7.3</v>
      </c>
      <c r="X81" s="38">
        <v>5.6</v>
      </c>
      <c r="Y81" s="1">
        <v>3.8</v>
      </c>
      <c r="Z81" s="1">
        <v>2.2999999999999998</v>
      </c>
      <c r="AA81" s="7" t="s">
        <v>6</v>
      </c>
      <c r="AC81" s="41">
        <v>1</v>
      </c>
      <c r="AD81" s="37">
        <v>12</v>
      </c>
      <c r="AE81" s="38">
        <v>8.8000000000000007</v>
      </c>
      <c r="AF81" s="1">
        <v>5.9</v>
      </c>
      <c r="AG81" s="1">
        <v>3.1</v>
      </c>
      <c r="AH81" s="7" t="s">
        <v>6</v>
      </c>
      <c r="AJ81" s="41">
        <v>1</v>
      </c>
      <c r="AK81" s="37">
        <v>20</v>
      </c>
      <c r="AL81" s="38">
        <v>13.4</v>
      </c>
      <c r="AM81" s="1">
        <v>8.8000000000000007</v>
      </c>
      <c r="AN81" s="1">
        <v>5.3</v>
      </c>
      <c r="AO81" s="7" t="s">
        <v>6</v>
      </c>
      <c r="AQ81" s="41">
        <v>1</v>
      </c>
      <c r="AR81" s="37">
        <v>16.8</v>
      </c>
      <c r="AS81" s="38">
        <v>13.3</v>
      </c>
      <c r="AT81" s="1">
        <v>7.4</v>
      </c>
      <c r="AU81" s="1">
        <v>6</v>
      </c>
      <c r="AV81" s="7" t="s">
        <v>6</v>
      </c>
      <c r="AX81" s="41">
        <v>1</v>
      </c>
      <c r="AY81" s="37">
        <v>15.4</v>
      </c>
      <c r="AZ81" s="38">
        <v>13.3</v>
      </c>
      <c r="BA81" s="1">
        <v>8.6999999999999993</v>
      </c>
      <c r="BB81" s="1">
        <v>4.8</v>
      </c>
      <c r="BC81" s="7" t="s">
        <v>6</v>
      </c>
    </row>
    <row r="82" spans="1:55" x14ac:dyDescent="0.3">
      <c r="A82" s="41">
        <v>1.25</v>
      </c>
      <c r="B82" s="37">
        <v>8</v>
      </c>
      <c r="C82" s="38">
        <v>6.7</v>
      </c>
      <c r="D82" s="1">
        <v>5</v>
      </c>
      <c r="E82" s="1">
        <v>3.5</v>
      </c>
      <c r="F82" s="7">
        <v>2</v>
      </c>
      <c r="H82" s="41">
        <v>1.25</v>
      </c>
      <c r="I82" s="37">
        <v>23</v>
      </c>
      <c r="J82" s="38">
        <v>20.6</v>
      </c>
      <c r="K82" s="1">
        <v>14.1</v>
      </c>
      <c r="L82" s="1">
        <v>11.2</v>
      </c>
      <c r="M82" s="7">
        <v>6.6</v>
      </c>
      <c r="O82" s="41">
        <v>1.25</v>
      </c>
      <c r="P82" s="37">
        <v>4.5</v>
      </c>
      <c r="Q82" s="38">
        <v>3.6</v>
      </c>
      <c r="R82" s="1">
        <v>2.7</v>
      </c>
      <c r="S82" s="1">
        <v>2.1</v>
      </c>
      <c r="T82" s="7">
        <v>1.1000000000000001</v>
      </c>
      <c r="V82" s="41">
        <v>1.25</v>
      </c>
      <c r="W82" s="37">
        <v>7.6</v>
      </c>
      <c r="X82" s="38">
        <v>6.3</v>
      </c>
      <c r="Y82" s="1">
        <v>4.9000000000000004</v>
      </c>
      <c r="Z82" s="1">
        <v>3.5</v>
      </c>
      <c r="AA82" s="7">
        <v>2</v>
      </c>
      <c r="AC82" s="41">
        <v>1.25</v>
      </c>
      <c r="AD82" s="37">
        <v>15.1</v>
      </c>
      <c r="AE82" s="38">
        <v>11.1</v>
      </c>
      <c r="AF82" s="1">
        <v>7.8</v>
      </c>
      <c r="AG82" s="1">
        <v>5.0999999999999996</v>
      </c>
      <c r="AH82" s="7">
        <v>2.8</v>
      </c>
      <c r="AJ82" s="41">
        <v>1.25</v>
      </c>
      <c r="AK82" s="37">
        <v>26.5</v>
      </c>
      <c r="AL82" s="38">
        <v>15.8</v>
      </c>
      <c r="AM82" s="1">
        <v>11.9</v>
      </c>
      <c r="AN82" s="1">
        <v>9</v>
      </c>
      <c r="AO82" s="7">
        <v>5.0999999999999996</v>
      </c>
      <c r="AQ82" s="41">
        <v>1.25</v>
      </c>
      <c r="AR82" s="37">
        <v>16</v>
      </c>
      <c r="AS82" s="38">
        <v>12.5</v>
      </c>
      <c r="AT82" s="1">
        <v>8.5</v>
      </c>
      <c r="AU82" s="1">
        <v>9.9</v>
      </c>
      <c r="AV82" s="7">
        <v>5.0999999999999996</v>
      </c>
      <c r="AX82" s="41">
        <v>1.25</v>
      </c>
      <c r="AY82" s="37">
        <v>16.600000000000001</v>
      </c>
      <c r="AZ82" s="38">
        <v>15.9</v>
      </c>
      <c r="BA82" s="1">
        <v>11.2</v>
      </c>
      <c r="BB82" s="1">
        <v>7.7</v>
      </c>
      <c r="BC82" s="7">
        <v>4.5999999999999996</v>
      </c>
    </row>
    <row r="83" spans="1:55" x14ac:dyDescent="0.3">
      <c r="A83" s="41">
        <v>1.5</v>
      </c>
      <c r="B83" s="37">
        <v>8</v>
      </c>
      <c r="C83" s="38">
        <v>7</v>
      </c>
      <c r="D83" s="1">
        <v>5.3</v>
      </c>
      <c r="E83" s="1">
        <v>3.7</v>
      </c>
      <c r="F83" s="7">
        <v>2.7</v>
      </c>
      <c r="H83" s="41">
        <v>1.5</v>
      </c>
      <c r="I83" s="37">
        <v>22.1</v>
      </c>
      <c r="J83" s="38">
        <v>19.600000000000001</v>
      </c>
      <c r="K83" s="1">
        <v>14.3</v>
      </c>
      <c r="L83" s="1">
        <v>11</v>
      </c>
      <c r="M83" s="7">
        <v>7.5</v>
      </c>
      <c r="O83" s="41">
        <v>1.5</v>
      </c>
      <c r="P83" s="37">
        <v>4.7</v>
      </c>
      <c r="Q83" s="38">
        <v>3.7</v>
      </c>
      <c r="R83" s="1">
        <v>2.9</v>
      </c>
      <c r="S83" s="1">
        <v>2.4</v>
      </c>
      <c r="T83" s="7">
        <v>1.6</v>
      </c>
      <c r="V83" s="41">
        <v>1.5</v>
      </c>
      <c r="W83" s="37">
        <v>8</v>
      </c>
      <c r="X83" s="38">
        <v>7</v>
      </c>
      <c r="Y83" s="1">
        <v>5.2</v>
      </c>
      <c r="Z83" s="1">
        <v>4.0999999999999996</v>
      </c>
      <c r="AA83" s="7">
        <v>2.9</v>
      </c>
      <c r="AC83" s="41">
        <v>1.5</v>
      </c>
      <c r="AD83" s="37">
        <v>14.9</v>
      </c>
      <c r="AE83" s="38">
        <v>11.2</v>
      </c>
      <c r="AF83" s="1">
        <v>8.4</v>
      </c>
      <c r="AG83" s="1">
        <v>6.3</v>
      </c>
      <c r="AH83" s="7">
        <v>4.5999999999999996</v>
      </c>
      <c r="AJ83" s="41">
        <v>1.5</v>
      </c>
      <c r="AK83" s="37">
        <v>27.9</v>
      </c>
      <c r="AL83" s="38">
        <v>19.2</v>
      </c>
      <c r="AM83" s="1">
        <v>15</v>
      </c>
      <c r="AN83" s="1">
        <v>10.8</v>
      </c>
      <c r="AO83" s="7">
        <v>8</v>
      </c>
      <c r="AQ83" s="41">
        <v>1.5</v>
      </c>
      <c r="AR83" s="37">
        <v>26.1</v>
      </c>
      <c r="AS83" s="38">
        <v>23.1</v>
      </c>
      <c r="AT83" s="1">
        <v>17.5</v>
      </c>
      <c r="AU83" s="1">
        <v>12.3</v>
      </c>
      <c r="AV83" s="7">
        <v>8.6</v>
      </c>
      <c r="AX83" s="41">
        <v>1.5</v>
      </c>
      <c r="AY83" s="37">
        <v>15</v>
      </c>
      <c r="AZ83" s="38">
        <v>14.6</v>
      </c>
      <c r="BA83" s="1">
        <v>11.5</v>
      </c>
      <c r="BB83" s="1">
        <v>8.6999999999999993</v>
      </c>
      <c r="BC83" s="7">
        <v>6</v>
      </c>
    </row>
    <row r="84" spans="1:55" x14ac:dyDescent="0.3">
      <c r="A84" s="41">
        <v>1.75</v>
      </c>
      <c r="B84" s="37">
        <v>9</v>
      </c>
      <c r="C84" s="38">
        <v>7.9</v>
      </c>
      <c r="D84" s="1">
        <v>6.4</v>
      </c>
      <c r="E84" s="1">
        <v>4.9000000000000004</v>
      </c>
      <c r="F84" s="7">
        <v>4</v>
      </c>
      <c r="H84" s="41">
        <v>1.75</v>
      </c>
      <c r="I84" s="37">
        <v>21.7</v>
      </c>
      <c r="J84" s="38">
        <v>21.7</v>
      </c>
      <c r="K84" s="1">
        <v>23.7</v>
      </c>
      <c r="L84" s="1">
        <v>16.5</v>
      </c>
      <c r="M84" s="7">
        <v>10.199999999999999</v>
      </c>
      <c r="O84" s="41">
        <v>1.75</v>
      </c>
      <c r="P84" s="37">
        <v>4.9000000000000004</v>
      </c>
      <c r="Q84" s="38">
        <v>3.9</v>
      </c>
      <c r="R84" s="1">
        <v>3.1</v>
      </c>
      <c r="S84" s="1">
        <v>2.5</v>
      </c>
      <c r="T84" s="7">
        <v>1.8</v>
      </c>
      <c r="V84" s="41">
        <v>1.75</v>
      </c>
      <c r="W84" s="37">
        <v>7.4</v>
      </c>
      <c r="X84" s="38">
        <v>6.5</v>
      </c>
      <c r="Y84" s="1">
        <v>5.3</v>
      </c>
      <c r="Z84" s="1">
        <v>4.3</v>
      </c>
      <c r="AA84" s="7">
        <v>3.2</v>
      </c>
      <c r="AC84" s="41">
        <v>1.75</v>
      </c>
      <c r="AD84" s="37">
        <v>14.9</v>
      </c>
      <c r="AE84" s="38">
        <v>11.3</v>
      </c>
      <c r="AF84" s="1">
        <v>8</v>
      </c>
      <c r="AG84" s="1">
        <v>6</v>
      </c>
      <c r="AH84" s="7">
        <v>5.3</v>
      </c>
      <c r="AJ84" s="41">
        <v>1.75</v>
      </c>
      <c r="AK84" s="37">
        <v>31.1</v>
      </c>
      <c r="AL84" s="38">
        <v>21.3</v>
      </c>
      <c r="AM84" s="1">
        <v>16.399999999999999</v>
      </c>
      <c r="AN84" s="1">
        <v>13.7</v>
      </c>
      <c r="AO84" s="7">
        <v>11.3</v>
      </c>
      <c r="AQ84" s="41">
        <v>1.75</v>
      </c>
      <c r="AR84" s="37">
        <v>24.1</v>
      </c>
      <c r="AS84" s="38">
        <v>21.2</v>
      </c>
      <c r="AT84" s="1">
        <v>17.3</v>
      </c>
      <c r="AU84" s="1">
        <v>12.1</v>
      </c>
      <c r="AV84" s="7">
        <v>9.4</v>
      </c>
      <c r="AX84" s="41">
        <v>1.75</v>
      </c>
      <c r="AY84" s="37">
        <v>18.399999999999999</v>
      </c>
      <c r="AZ84" s="38">
        <v>16.899999999999999</v>
      </c>
      <c r="BA84" s="1">
        <v>14.8</v>
      </c>
      <c r="BB84" s="1">
        <v>12.6</v>
      </c>
      <c r="BC84" s="7">
        <v>7</v>
      </c>
    </row>
    <row r="85" spans="1:55" x14ac:dyDescent="0.3">
      <c r="A85" s="41">
        <v>2</v>
      </c>
      <c r="B85" s="6">
        <v>8.4</v>
      </c>
      <c r="C85" s="1">
        <v>7.7</v>
      </c>
      <c r="D85" s="1">
        <v>6.8</v>
      </c>
      <c r="E85" s="1">
        <v>5</v>
      </c>
      <c r="F85" s="7">
        <v>4</v>
      </c>
      <c r="H85" s="41">
        <v>2</v>
      </c>
      <c r="I85" s="6">
        <v>21.3</v>
      </c>
      <c r="J85" s="1">
        <v>21.9</v>
      </c>
      <c r="K85" s="1">
        <v>27.4</v>
      </c>
      <c r="L85" s="1">
        <v>17.2</v>
      </c>
      <c r="M85" s="7">
        <v>12.1</v>
      </c>
      <c r="O85" s="41">
        <v>2</v>
      </c>
      <c r="P85" s="6">
        <v>4.8</v>
      </c>
      <c r="Q85" s="1">
        <v>4</v>
      </c>
      <c r="R85" s="1">
        <v>3.3</v>
      </c>
      <c r="S85" s="1">
        <v>2.7</v>
      </c>
      <c r="T85" s="7">
        <v>2.1</v>
      </c>
      <c r="V85" s="41">
        <v>2</v>
      </c>
      <c r="W85" s="6">
        <v>8.1</v>
      </c>
      <c r="X85" s="1">
        <v>7.2</v>
      </c>
      <c r="Y85" s="1">
        <v>5.7</v>
      </c>
      <c r="Z85" s="1">
        <v>4.5</v>
      </c>
      <c r="AA85" s="7">
        <v>3.4</v>
      </c>
      <c r="AC85" s="41">
        <v>2</v>
      </c>
      <c r="AD85" s="6">
        <v>14.9</v>
      </c>
      <c r="AE85" s="1">
        <v>12.9</v>
      </c>
      <c r="AF85" s="1">
        <v>9</v>
      </c>
      <c r="AG85" s="1">
        <v>6.6</v>
      </c>
      <c r="AH85" s="7">
        <v>5.8</v>
      </c>
      <c r="AJ85" s="41">
        <v>2</v>
      </c>
      <c r="AK85" s="6">
        <v>29.5</v>
      </c>
      <c r="AL85" s="1">
        <v>20.9</v>
      </c>
      <c r="AM85" s="1">
        <v>15.6</v>
      </c>
      <c r="AN85" s="1">
        <v>14.2</v>
      </c>
      <c r="AO85" s="7">
        <v>12.3</v>
      </c>
      <c r="AQ85" s="41">
        <v>2</v>
      </c>
      <c r="AR85" s="6">
        <v>25.4</v>
      </c>
      <c r="AS85" s="1">
        <v>23.5</v>
      </c>
      <c r="AT85" s="1">
        <v>18.5</v>
      </c>
      <c r="AU85" s="1">
        <v>12.9</v>
      </c>
      <c r="AV85" s="7">
        <v>9.6999999999999993</v>
      </c>
      <c r="AX85" s="41">
        <v>2</v>
      </c>
      <c r="AY85" s="6">
        <v>20.3</v>
      </c>
      <c r="AZ85" s="1">
        <v>18.3</v>
      </c>
      <c r="BA85" s="1">
        <v>15.8</v>
      </c>
      <c r="BB85" s="1">
        <v>13.3</v>
      </c>
      <c r="BC85" s="7">
        <v>7.4</v>
      </c>
    </row>
    <row r="86" spans="1:55" x14ac:dyDescent="0.3">
      <c r="A86" s="41">
        <v>2.5</v>
      </c>
      <c r="B86" s="6">
        <v>10.1</v>
      </c>
      <c r="C86" s="1">
        <v>8.8000000000000007</v>
      </c>
      <c r="D86" s="1">
        <v>7.5</v>
      </c>
      <c r="E86" s="1">
        <v>5.2</v>
      </c>
      <c r="F86" s="7">
        <v>4.5</v>
      </c>
      <c r="H86" s="41">
        <v>2.5</v>
      </c>
      <c r="I86" s="6">
        <v>26</v>
      </c>
      <c r="J86" s="1">
        <v>31.5</v>
      </c>
      <c r="K86" s="1">
        <v>27.1</v>
      </c>
      <c r="L86" s="1">
        <v>16.899999999999999</v>
      </c>
      <c r="M86" s="7">
        <v>12.3</v>
      </c>
      <c r="O86" s="41">
        <v>2.5</v>
      </c>
      <c r="P86" s="6">
        <v>4.7</v>
      </c>
      <c r="Q86" s="1">
        <v>4</v>
      </c>
      <c r="R86" s="1">
        <v>3.4</v>
      </c>
      <c r="S86" s="1">
        <v>2.8</v>
      </c>
      <c r="T86" s="7">
        <v>2.5</v>
      </c>
      <c r="V86" s="41">
        <v>2.5</v>
      </c>
      <c r="W86" s="6">
        <v>9.1</v>
      </c>
      <c r="X86" s="1">
        <v>7.9</v>
      </c>
      <c r="Y86" s="1">
        <v>6.7</v>
      </c>
      <c r="Z86" s="1">
        <v>5.6</v>
      </c>
      <c r="AA86" s="7">
        <v>5</v>
      </c>
      <c r="AC86" s="41">
        <v>2.5</v>
      </c>
      <c r="AD86" s="6">
        <v>17.399999999999999</v>
      </c>
      <c r="AE86" s="1">
        <v>15.3</v>
      </c>
      <c r="AF86" s="1">
        <v>11</v>
      </c>
      <c r="AG86" s="1">
        <v>8.9</v>
      </c>
      <c r="AH86" s="7">
        <v>6.5</v>
      </c>
      <c r="AJ86" s="41">
        <v>2.5</v>
      </c>
      <c r="AK86" s="6">
        <v>28.9</v>
      </c>
      <c r="AL86" s="1">
        <v>21.6</v>
      </c>
      <c r="AM86" s="1">
        <v>15.3</v>
      </c>
      <c r="AN86" s="1">
        <v>14.8</v>
      </c>
      <c r="AO86" s="7">
        <v>14.4</v>
      </c>
      <c r="AQ86" s="41">
        <v>2.5</v>
      </c>
      <c r="AR86" s="6">
        <v>27</v>
      </c>
      <c r="AS86" s="1">
        <v>25.4</v>
      </c>
      <c r="AT86" s="1">
        <v>21.2</v>
      </c>
      <c r="AU86" s="1">
        <v>13.8</v>
      </c>
      <c r="AV86" s="7">
        <v>10.7</v>
      </c>
      <c r="AX86" s="41">
        <v>2.5</v>
      </c>
      <c r="AY86" s="6">
        <v>12.1</v>
      </c>
      <c r="AZ86" s="1">
        <v>10.9</v>
      </c>
      <c r="BA86" s="1">
        <v>9.6999999999999993</v>
      </c>
      <c r="BB86" s="1">
        <v>7.4</v>
      </c>
      <c r="BC86" s="7">
        <v>4.5</v>
      </c>
    </row>
    <row r="87" spans="1:55" ht="15" thickBot="1" x14ac:dyDescent="0.35">
      <c r="A87" s="41">
        <v>3</v>
      </c>
      <c r="B87" s="8">
        <v>10.5</v>
      </c>
      <c r="C87" s="9">
        <v>9</v>
      </c>
      <c r="D87" s="9">
        <v>8</v>
      </c>
      <c r="E87" s="9">
        <v>5.5</v>
      </c>
      <c r="F87" s="10">
        <v>4.4000000000000004</v>
      </c>
      <c r="H87" s="41">
        <v>3</v>
      </c>
      <c r="I87" s="8" t="s">
        <v>6</v>
      </c>
      <c r="J87" s="9">
        <v>37.5</v>
      </c>
      <c r="K87" s="9">
        <v>34</v>
      </c>
      <c r="L87" s="9">
        <v>22.4</v>
      </c>
      <c r="M87" s="10">
        <v>12.3</v>
      </c>
      <c r="O87" s="41">
        <v>3</v>
      </c>
      <c r="P87" s="8">
        <v>4.4000000000000004</v>
      </c>
      <c r="Q87" s="9">
        <v>4.2</v>
      </c>
      <c r="R87" s="9">
        <v>3.7</v>
      </c>
      <c r="S87" s="9">
        <v>2.8</v>
      </c>
      <c r="T87" s="10">
        <v>2.6</v>
      </c>
      <c r="V87" s="41">
        <v>3</v>
      </c>
      <c r="W87" s="8">
        <v>10</v>
      </c>
      <c r="X87" s="9">
        <v>9.1999999999999993</v>
      </c>
      <c r="Y87" s="9">
        <v>8.5</v>
      </c>
      <c r="Z87" s="9">
        <v>6.6</v>
      </c>
      <c r="AA87" s="10">
        <v>5.6</v>
      </c>
      <c r="AC87" s="41">
        <v>3</v>
      </c>
      <c r="AD87" s="8">
        <v>20.100000000000001</v>
      </c>
      <c r="AE87" s="9">
        <v>17.2</v>
      </c>
      <c r="AF87" s="9">
        <v>12.2</v>
      </c>
      <c r="AG87" s="9">
        <v>11.3</v>
      </c>
      <c r="AH87" s="10">
        <v>8.1</v>
      </c>
      <c r="AJ87" s="41">
        <v>3</v>
      </c>
      <c r="AK87" s="8">
        <v>26.3</v>
      </c>
      <c r="AL87" s="9">
        <v>23.7</v>
      </c>
      <c r="AM87" s="9">
        <v>19</v>
      </c>
      <c r="AN87" s="9">
        <v>18.3</v>
      </c>
      <c r="AO87" s="10">
        <v>17.8</v>
      </c>
      <c r="AQ87" s="41">
        <v>3</v>
      </c>
      <c r="AR87" s="8">
        <v>37.799999999999997</v>
      </c>
      <c r="AS87" s="9">
        <v>35.299999999999997</v>
      </c>
      <c r="AT87" s="9">
        <v>29.1</v>
      </c>
      <c r="AU87" s="9">
        <v>17.7</v>
      </c>
      <c r="AV87" s="10">
        <v>14.5</v>
      </c>
      <c r="AX87" s="41">
        <v>3</v>
      </c>
      <c r="AY87" s="8">
        <v>12.2</v>
      </c>
      <c r="AZ87" s="9">
        <v>10.3</v>
      </c>
      <c r="BA87" s="9">
        <v>8.6</v>
      </c>
      <c r="BB87" s="9">
        <v>7.6</v>
      </c>
      <c r="BC87" s="10">
        <v>4.7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-337866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-184411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-435196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-423113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-252494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-262550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-170143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-63732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-329229</v>
      </c>
      <c r="C92" s="50">
        <v>-273742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-76884</v>
      </c>
      <c r="J92" s="50">
        <v>-183748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-409316</v>
      </c>
      <c r="Q92" s="50">
        <v>-438414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-381004</v>
      </c>
      <c r="X92" s="50">
        <v>-405200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-281593</v>
      </c>
      <c r="AE92" s="50">
        <v>-451393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-292579</v>
      </c>
      <c r="AL92" s="50">
        <v>-311716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-112582</v>
      </c>
      <c r="AS92" s="50">
        <v>-109789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-44403</v>
      </c>
      <c r="AZ92" s="50">
        <v>-101880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-330010</v>
      </c>
      <c r="C93" s="50">
        <v>-329954</v>
      </c>
      <c r="D93" s="51">
        <v>-300838</v>
      </c>
      <c r="E93" s="51" t="s">
        <v>6</v>
      </c>
      <c r="F93" s="52" t="s">
        <v>6</v>
      </c>
      <c r="H93" s="41">
        <v>0.75</v>
      </c>
      <c r="I93" s="49">
        <v>-52156</v>
      </c>
      <c r="J93" s="50">
        <v>-95450</v>
      </c>
      <c r="K93" s="51">
        <v>-54496</v>
      </c>
      <c r="L93" s="51" t="s">
        <v>6</v>
      </c>
      <c r="M93" s="52" t="s">
        <v>6</v>
      </c>
      <c r="O93" s="41">
        <v>0.75</v>
      </c>
      <c r="P93" s="49">
        <v>-417703</v>
      </c>
      <c r="Q93" s="50">
        <v>-409038</v>
      </c>
      <c r="R93" s="51">
        <v>-415288</v>
      </c>
      <c r="S93" s="51" t="s">
        <v>6</v>
      </c>
      <c r="T93" s="52" t="s">
        <v>6</v>
      </c>
      <c r="V93" s="41">
        <v>0.75</v>
      </c>
      <c r="W93" s="49">
        <v>-377942</v>
      </c>
      <c r="X93" s="50">
        <v>-377008</v>
      </c>
      <c r="Y93" s="51">
        <v>-390579</v>
      </c>
      <c r="Z93" s="51" t="s">
        <v>6</v>
      </c>
      <c r="AA93" s="52" t="s">
        <v>6</v>
      </c>
      <c r="AC93" s="41">
        <v>0.75</v>
      </c>
      <c r="AD93" s="49">
        <v>-245768</v>
      </c>
      <c r="AE93" s="50">
        <v>-321394</v>
      </c>
      <c r="AF93" s="51">
        <v>-347939</v>
      </c>
      <c r="AG93" s="51" t="s">
        <v>6</v>
      </c>
      <c r="AH93" s="52" t="s">
        <v>6</v>
      </c>
      <c r="AJ93" s="41">
        <v>0.75</v>
      </c>
      <c r="AK93" s="49">
        <v>-156998</v>
      </c>
      <c r="AL93" s="50">
        <v>-187049</v>
      </c>
      <c r="AM93" s="51">
        <v>-198285</v>
      </c>
      <c r="AN93" s="51" t="s">
        <v>6</v>
      </c>
      <c r="AO93" s="52" t="s">
        <v>6</v>
      </c>
      <c r="AQ93" s="41">
        <v>0.75</v>
      </c>
      <c r="AR93" s="49">
        <v>-100103</v>
      </c>
      <c r="AS93" s="50">
        <v>-78244</v>
      </c>
      <c r="AT93" s="51">
        <v>-63845</v>
      </c>
      <c r="AU93" s="51" t="s">
        <v>6</v>
      </c>
      <c r="AV93" s="52" t="s">
        <v>6</v>
      </c>
      <c r="AX93" s="41">
        <v>0.75</v>
      </c>
      <c r="AY93" s="49">
        <v>-2424</v>
      </c>
      <c r="AZ93" s="50">
        <v>-110064</v>
      </c>
      <c r="BA93" s="51">
        <v>-52676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-260139</v>
      </c>
      <c r="C94" s="50">
        <v>-298720</v>
      </c>
      <c r="D94" s="51">
        <v>-260715</v>
      </c>
      <c r="E94" s="51">
        <v>-251099</v>
      </c>
      <c r="F94" s="52" t="s">
        <v>6</v>
      </c>
      <c r="H94" s="41">
        <v>1</v>
      </c>
      <c r="I94" s="49">
        <v>-29303</v>
      </c>
      <c r="J94" s="50">
        <v>-38230</v>
      </c>
      <c r="K94" s="51">
        <v>-24677</v>
      </c>
      <c r="L94" s="51">
        <v>-78047</v>
      </c>
      <c r="M94" s="52" t="s">
        <v>6</v>
      </c>
      <c r="O94" s="41">
        <v>1</v>
      </c>
      <c r="P94" s="49">
        <v>-413020</v>
      </c>
      <c r="Q94" s="50">
        <v>-361198</v>
      </c>
      <c r="R94" s="51">
        <v>-377565</v>
      </c>
      <c r="S94" s="51">
        <v>-422681</v>
      </c>
      <c r="T94" s="52" t="s">
        <v>6</v>
      </c>
      <c r="V94" s="41">
        <v>1</v>
      </c>
      <c r="W94" s="49">
        <v>-277351</v>
      </c>
      <c r="X94" s="50">
        <v>-294425</v>
      </c>
      <c r="Y94" s="51">
        <v>-275022</v>
      </c>
      <c r="Z94" s="51">
        <v>-261218</v>
      </c>
      <c r="AA94" s="52" t="s">
        <v>6</v>
      </c>
      <c r="AC94" s="41">
        <v>1</v>
      </c>
      <c r="AD94" s="49">
        <v>-231665</v>
      </c>
      <c r="AE94" s="50">
        <v>-337271</v>
      </c>
      <c r="AF94" s="51">
        <v>-249272</v>
      </c>
      <c r="AG94" s="51">
        <v>-220901</v>
      </c>
      <c r="AH94" s="52" t="s">
        <v>6</v>
      </c>
      <c r="AJ94" s="41">
        <v>1</v>
      </c>
      <c r="AK94" s="49">
        <v>-149536</v>
      </c>
      <c r="AL94" s="50">
        <v>-179803</v>
      </c>
      <c r="AM94" s="51">
        <v>-161138</v>
      </c>
      <c r="AN94" s="51">
        <v>-171053</v>
      </c>
      <c r="AO94" s="52" t="s">
        <v>6</v>
      </c>
      <c r="AQ94" s="41">
        <v>1</v>
      </c>
      <c r="AR94" s="49">
        <v>-79185</v>
      </c>
      <c r="AS94" s="50">
        <v>-78244</v>
      </c>
      <c r="AT94" s="51">
        <v>-53552</v>
      </c>
      <c r="AU94" s="51">
        <v>-381266</v>
      </c>
      <c r="AV94" s="52" t="s">
        <v>6</v>
      </c>
      <c r="AX94" s="41">
        <v>1</v>
      </c>
      <c r="AY94" s="49">
        <v>0</v>
      </c>
      <c r="AZ94" s="50">
        <v>-4271</v>
      </c>
      <c r="BA94" s="51">
        <v>-14058</v>
      </c>
      <c r="BB94" s="51">
        <v>-68165</v>
      </c>
      <c r="BC94" s="52" t="s">
        <v>6</v>
      </c>
    </row>
    <row r="95" spans="1:55" x14ac:dyDescent="0.3">
      <c r="A95" s="41">
        <v>1.25</v>
      </c>
      <c r="B95" s="49">
        <v>-166804</v>
      </c>
      <c r="C95" s="50">
        <v>-184693</v>
      </c>
      <c r="D95" s="51">
        <v>-148565</v>
      </c>
      <c r="E95" s="51">
        <v>-162969</v>
      </c>
      <c r="F95" s="52">
        <v>-135652</v>
      </c>
      <c r="H95" s="41">
        <v>1.25</v>
      </c>
      <c r="I95" s="49">
        <v>-16978</v>
      </c>
      <c r="J95" s="50">
        <v>-26162</v>
      </c>
      <c r="K95" s="51">
        <v>-10230</v>
      </c>
      <c r="L95" s="51">
        <v>-36153</v>
      </c>
      <c r="M95" s="52">
        <v>-157491</v>
      </c>
      <c r="O95" s="41">
        <v>1.25</v>
      </c>
      <c r="P95" s="49">
        <v>-296722</v>
      </c>
      <c r="Q95" s="50">
        <v>-230456</v>
      </c>
      <c r="R95" s="51">
        <v>-294547</v>
      </c>
      <c r="S95" s="51">
        <v>-326292</v>
      </c>
      <c r="T95" s="52">
        <v>-227598</v>
      </c>
      <c r="V95" s="41">
        <v>1.25</v>
      </c>
      <c r="W95" s="49">
        <v>-238150</v>
      </c>
      <c r="X95" s="50">
        <v>-268550</v>
      </c>
      <c r="Y95" s="51">
        <v>-256984</v>
      </c>
      <c r="Z95" s="51">
        <v>-215847</v>
      </c>
      <c r="AA95" s="52">
        <v>-192995</v>
      </c>
      <c r="AC95" s="41">
        <v>1.25</v>
      </c>
      <c r="AD95" s="49">
        <v>-195654</v>
      </c>
      <c r="AE95" s="50">
        <v>-256237</v>
      </c>
      <c r="AF95" s="51">
        <v>-191492</v>
      </c>
      <c r="AG95" s="51">
        <v>-184482</v>
      </c>
      <c r="AH95" s="52">
        <v>-149577</v>
      </c>
      <c r="AJ95" s="41">
        <v>1.25</v>
      </c>
      <c r="AK95" s="49">
        <v>-268478</v>
      </c>
      <c r="AL95" s="50">
        <v>-166312</v>
      </c>
      <c r="AM95" s="51">
        <v>-149866</v>
      </c>
      <c r="AN95" s="51">
        <v>-148381</v>
      </c>
      <c r="AO95" s="52">
        <v>-217999</v>
      </c>
      <c r="AQ95" s="41">
        <v>1.25</v>
      </c>
      <c r="AR95" s="49">
        <v>-103277</v>
      </c>
      <c r="AS95" s="50">
        <v>-100887</v>
      </c>
      <c r="AT95" s="51">
        <v>-70554</v>
      </c>
      <c r="AU95" s="51">
        <v>-325857</v>
      </c>
      <c r="AV95" s="52">
        <v>-255901</v>
      </c>
      <c r="AX95" s="41">
        <v>1.25</v>
      </c>
      <c r="AY95" s="49">
        <v>0</v>
      </c>
      <c r="AZ95" s="50">
        <v>0</v>
      </c>
      <c r="BA95" s="51">
        <v>0</v>
      </c>
      <c r="BB95" s="51">
        <v>-52923</v>
      </c>
      <c r="BC95" s="52">
        <v>-48887</v>
      </c>
    </row>
    <row r="96" spans="1:55" x14ac:dyDescent="0.3">
      <c r="A96" s="41">
        <v>1.5</v>
      </c>
      <c r="B96" s="49">
        <v>-137883</v>
      </c>
      <c r="C96" s="50">
        <v>-142229</v>
      </c>
      <c r="D96" s="51">
        <v>-119266</v>
      </c>
      <c r="E96" s="51">
        <v>-126237</v>
      </c>
      <c r="F96" s="52">
        <v>-136110</v>
      </c>
      <c r="H96" s="41">
        <v>1.5</v>
      </c>
      <c r="I96" s="49">
        <v>0</v>
      </c>
      <c r="J96" s="50">
        <v>0</v>
      </c>
      <c r="K96" s="51">
        <v>-1851</v>
      </c>
      <c r="L96" s="51">
        <v>-18784</v>
      </c>
      <c r="M96" s="52">
        <v>-27132</v>
      </c>
      <c r="O96" s="41">
        <v>1.5</v>
      </c>
      <c r="P96" s="49">
        <v>-259919</v>
      </c>
      <c r="Q96" s="50">
        <v>-204276</v>
      </c>
      <c r="R96" s="51">
        <v>-237042</v>
      </c>
      <c r="S96" s="51">
        <v>-237500</v>
      </c>
      <c r="T96" s="52">
        <v>-176180</v>
      </c>
      <c r="V96" s="41">
        <v>1.5</v>
      </c>
      <c r="W96" s="49">
        <v>-193886</v>
      </c>
      <c r="X96" s="50">
        <v>-164984</v>
      </c>
      <c r="Y96" s="51">
        <v>-151217</v>
      </c>
      <c r="Z96" s="51">
        <v>-173399</v>
      </c>
      <c r="AA96" s="52">
        <v>-138388</v>
      </c>
      <c r="AC96" s="41">
        <v>1.5</v>
      </c>
      <c r="AD96" s="49">
        <v>-147071</v>
      </c>
      <c r="AE96" s="50">
        <v>-164299</v>
      </c>
      <c r="AF96" s="51">
        <v>-136916</v>
      </c>
      <c r="AG96" s="51">
        <v>-128004</v>
      </c>
      <c r="AH96" s="52">
        <v>-114525</v>
      </c>
      <c r="AJ96" s="41">
        <v>1.5</v>
      </c>
      <c r="AK96" s="49">
        <v>-247191</v>
      </c>
      <c r="AL96" s="50">
        <v>-121841</v>
      </c>
      <c r="AM96" s="51">
        <v>-136867</v>
      </c>
      <c r="AN96" s="51">
        <v>-116072</v>
      </c>
      <c r="AO96" s="52">
        <v>-142566</v>
      </c>
      <c r="AQ96" s="41">
        <v>1.5</v>
      </c>
      <c r="AR96" s="49">
        <v>-301089</v>
      </c>
      <c r="AS96" s="50">
        <v>-324782</v>
      </c>
      <c r="AT96" s="51">
        <v>-316026</v>
      </c>
      <c r="AU96" s="51">
        <v>-247808</v>
      </c>
      <c r="AV96" s="52">
        <v>-191332</v>
      </c>
      <c r="AX96" s="41">
        <v>1.5</v>
      </c>
      <c r="AY96" s="49">
        <v>0</v>
      </c>
      <c r="AZ96" s="50">
        <v>0</v>
      </c>
      <c r="BA96" s="51">
        <v>0</v>
      </c>
      <c r="BB96" s="51">
        <v>-41620</v>
      </c>
      <c r="BC96" s="52">
        <v>-41620</v>
      </c>
    </row>
    <row r="97" spans="1:55" x14ac:dyDescent="0.3">
      <c r="A97" s="41">
        <v>1.75</v>
      </c>
      <c r="B97" s="49">
        <v>-114884</v>
      </c>
      <c r="C97" s="50">
        <v>-112578</v>
      </c>
      <c r="D97" s="51">
        <v>-118648</v>
      </c>
      <c r="E97" s="51">
        <v>-125618</v>
      </c>
      <c r="F97" s="52">
        <v>-121237</v>
      </c>
      <c r="H97" s="41">
        <v>1.75</v>
      </c>
      <c r="I97" s="49">
        <v>0</v>
      </c>
      <c r="J97" s="50">
        <v>0</v>
      </c>
      <c r="K97" s="51">
        <v>-249990</v>
      </c>
      <c r="L97" s="51">
        <v>-256789</v>
      </c>
      <c r="M97" s="52">
        <v>-115960</v>
      </c>
      <c r="O97" s="41">
        <v>1.75</v>
      </c>
      <c r="P97" s="49">
        <v>-262218</v>
      </c>
      <c r="Q97" s="50">
        <v>-212817</v>
      </c>
      <c r="R97" s="51">
        <v>-240126</v>
      </c>
      <c r="S97" s="51">
        <v>-236853</v>
      </c>
      <c r="T97" s="52">
        <v>-162956</v>
      </c>
      <c r="V97" s="41">
        <v>1.75</v>
      </c>
      <c r="W97" s="49">
        <v>-124303</v>
      </c>
      <c r="X97" s="50">
        <v>-115030</v>
      </c>
      <c r="Y97" s="51">
        <v>-111243</v>
      </c>
      <c r="Z97" s="51">
        <v>-122207</v>
      </c>
      <c r="AA97" s="52">
        <v>-120204</v>
      </c>
      <c r="AC97" s="41">
        <v>1.75</v>
      </c>
      <c r="AD97" s="49">
        <v>-98238</v>
      </c>
      <c r="AE97" s="50">
        <v>-110294</v>
      </c>
      <c r="AF97" s="51">
        <v>-86575</v>
      </c>
      <c r="AG97" s="51">
        <v>-88787</v>
      </c>
      <c r="AH97" s="52">
        <v>-73193</v>
      </c>
      <c r="AJ97" s="41">
        <v>1.75</v>
      </c>
      <c r="AK97" s="49">
        <v>-273086</v>
      </c>
      <c r="AL97" s="50">
        <v>-109086</v>
      </c>
      <c r="AM97" s="51">
        <v>-119829</v>
      </c>
      <c r="AN97" s="51">
        <v>-116072</v>
      </c>
      <c r="AO97" s="52">
        <v>-117474</v>
      </c>
      <c r="AQ97" s="41">
        <v>1.75</v>
      </c>
      <c r="AR97" s="49">
        <v>-292712</v>
      </c>
      <c r="AS97" s="50">
        <v>-307763</v>
      </c>
      <c r="AT97" s="51">
        <v>-288972</v>
      </c>
      <c r="AU97" s="51">
        <v>-237641</v>
      </c>
      <c r="AV97" s="52">
        <v>-189715</v>
      </c>
      <c r="AX97" s="41">
        <v>1.75</v>
      </c>
      <c r="AY97" s="49">
        <v>0</v>
      </c>
      <c r="AZ97" s="50">
        <v>0</v>
      </c>
      <c r="BA97" s="51">
        <v>0</v>
      </c>
      <c r="BB97" s="51">
        <v>-2387</v>
      </c>
      <c r="BC97" s="52">
        <v>0</v>
      </c>
    </row>
    <row r="98" spans="1:55" x14ac:dyDescent="0.3">
      <c r="A98" s="41">
        <v>2</v>
      </c>
      <c r="B98" s="53">
        <v>-90534</v>
      </c>
      <c r="C98" s="51">
        <v>-78265</v>
      </c>
      <c r="D98" s="51">
        <v>-74293</v>
      </c>
      <c r="E98" s="51">
        <v>-59476</v>
      </c>
      <c r="F98" s="52">
        <v>-56073</v>
      </c>
      <c r="H98" s="41">
        <v>2</v>
      </c>
      <c r="I98" s="53">
        <v>0</v>
      </c>
      <c r="J98" s="51">
        <v>0</v>
      </c>
      <c r="K98" s="51">
        <v>-251545</v>
      </c>
      <c r="L98" s="51">
        <v>-258038</v>
      </c>
      <c r="M98" s="52">
        <v>-117134</v>
      </c>
      <c r="O98" s="41">
        <v>2</v>
      </c>
      <c r="P98" s="53">
        <v>-132925</v>
      </c>
      <c r="Q98" s="51">
        <v>-139646</v>
      </c>
      <c r="R98" s="51">
        <v>-133665</v>
      </c>
      <c r="S98" s="51">
        <v>-116288</v>
      </c>
      <c r="T98" s="52">
        <v>-117844</v>
      </c>
      <c r="V98" s="41">
        <v>2</v>
      </c>
      <c r="W98" s="53">
        <v>-163350</v>
      </c>
      <c r="X98" s="51">
        <v>-132442</v>
      </c>
      <c r="Y98" s="51">
        <v>-138253</v>
      </c>
      <c r="Z98" s="51">
        <v>-130200</v>
      </c>
      <c r="AA98" s="52">
        <v>-107849</v>
      </c>
      <c r="AC98" s="41">
        <v>2</v>
      </c>
      <c r="AD98" s="53">
        <v>-98238</v>
      </c>
      <c r="AE98" s="51">
        <v>-110294</v>
      </c>
      <c r="AF98" s="51">
        <v>-86575</v>
      </c>
      <c r="AG98" s="51">
        <v>-88787</v>
      </c>
      <c r="AH98" s="52">
        <v>-64410</v>
      </c>
      <c r="AJ98" s="41">
        <v>2</v>
      </c>
      <c r="AK98" s="53">
        <v>-274562</v>
      </c>
      <c r="AL98" s="51">
        <v>-135386</v>
      </c>
      <c r="AM98" s="51">
        <v>-136168</v>
      </c>
      <c r="AN98" s="51">
        <v>-144206</v>
      </c>
      <c r="AO98" s="52">
        <v>-145481</v>
      </c>
      <c r="AQ98" s="41">
        <v>2</v>
      </c>
      <c r="AR98" s="53">
        <v>-228686</v>
      </c>
      <c r="AS98" s="51">
        <v>-242433</v>
      </c>
      <c r="AT98" s="51">
        <v>-217185</v>
      </c>
      <c r="AU98" s="51">
        <v>-180580</v>
      </c>
      <c r="AV98" s="52">
        <v>-118633</v>
      </c>
      <c r="AX98" s="41">
        <v>2</v>
      </c>
      <c r="AY98" s="53">
        <v>0</v>
      </c>
      <c r="AZ98" s="51">
        <v>0</v>
      </c>
      <c r="BA98" s="51">
        <v>0</v>
      </c>
      <c r="BB98" s="51">
        <v>-4668</v>
      </c>
      <c r="BC98" s="52">
        <v>-1496</v>
      </c>
    </row>
    <row r="99" spans="1:55" x14ac:dyDescent="0.3">
      <c r="A99" s="41">
        <v>2.5</v>
      </c>
      <c r="B99" s="53">
        <v>-5298</v>
      </c>
      <c r="C99" s="51">
        <v>0</v>
      </c>
      <c r="D99" s="51">
        <v>-13663</v>
      </c>
      <c r="E99" s="51">
        <v>-17734</v>
      </c>
      <c r="F99" s="52">
        <v>-17734</v>
      </c>
      <c r="H99" s="41">
        <v>2.5</v>
      </c>
      <c r="I99" s="53">
        <v>0</v>
      </c>
      <c r="J99" s="51">
        <v>-198349</v>
      </c>
      <c r="K99" s="51">
        <v>-199097</v>
      </c>
      <c r="L99" s="51">
        <v>-203546</v>
      </c>
      <c r="M99" s="52">
        <v>-62131</v>
      </c>
      <c r="O99" s="41">
        <v>2.5</v>
      </c>
      <c r="P99" s="53">
        <v>-187292</v>
      </c>
      <c r="Q99" s="51">
        <v>-189417</v>
      </c>
      <c r="R99" s="51">
        <v>-194454</v>
      </c>
      <c r="S99" s="51">
        <v>-84026</v>
      </c>
      <c r="T99" s="52">
        <v>-81401</v>
      </c>
      <c r="V99" s="41">
        <v>2.5</v>
      </c>
      <c r="W99" s="53">
        <v>-100407</v>
      </c>
      <c r="X99" s="51">
        <v>-90769</v>
      </c>
      <c r="Y99" s="51">
        <v>-87231</v>
      </c>
      <c r="Z99" s="51">
        <v>-97915</v>
      </c>
      <c r="AA99" s="52">
        <v>-94262</v>
      </c>
      <c r="AC99" s="41">
        <v>2.5</v>
      </c>
      <c r="AD99" s="53">
        <v>-125534</v>
      </c>
      <c r="AE99" s="51">
        <v>-149859</v>
      </c>
      <c r="AF99" s="51">
        <v>-105641</v>
      </c>
      <c r="AG99" s="51">
        <v>-86274</v>
      </c>
      <c r="AH99" s="52">
        <v>-40815</v>
      </c>
      <c r="AJ99" s="41">
        <v>2.5</v>
      </c>
      <c r="AK99" s="53">
        <v>-236673</v>
      </c>
      <c r="AL99" s="51">
        <v>-97256</v>
      </c>
      <c r="AM99" s="51">
        <v>-98238</v>
      </c>
      <c r="AN99" s="51">
        <v>-106488</v>
      </c>
      <c r="AO99" s="52">
        <v>-107733</v>
      </c>
      <c r="AQ99" s="41">
        <v>2.5</v>
      </c>
      <c r="AR99" s="53">
        <v>-203916</v>
      </c>
      <c r="AS99" s="51">
        <v>-216327</v>
      </c>
      <c r="AT99" s="51">
        <v>-207336</v>
      </c>
      <c r="AU99" s="51">
        <v>-136168</v>
      </c>
      <c r="AV99" s="52">
        <v>-72060</v>
      </c>
      <c r="AX99" s="41">
        <v>2.5</v>
      </c>
      <c r="AY99" s="53">
        <v>0</v>
      </c>
      <c r="AZ99" s="51">
        <v>0</v>
      </c>
      <c r="BA99" s="51">
        <v>0</v>
      </c>
      <c r="BB99" s="51">
        <v>0</v>
      </c>
      <c r="BC99" s="52">
        <v>0</v>
      </c>
    </row>
    <row r="100" spans="1:55" ht="15" thickBot="1" x14ac:dyDescent="0.35">
      <c r="A100" s="41">
        <v>3</v>
      </c>
      <c r="B100" s="54">
        <v>0</v>
      </c>
      <c r="C100" s="55">
        <v>0</v>
      </c>
      <c r="D100" s="55">
        <v>0</v>
      </c>
      <c r="E100" s="55">
        <v>0</v>
      </c>
      <c r="F100" s="56">
        <v>0</v>
      </c>
      <c r="H100" s="41">
        <v>3</v>
      </c>
      <c r="I100" s="54">
        <v>0</v>
      </c>
      <c r="J100" s="55">
        <v>-153584</v>
      </c>
      <c r="K100" s="55">
        <v>-154127</v>
      </c>
      <c r="L100" s="55">
        <v>-157262</v>
      </c>
      <c r="M100" s="56">
        <v>-15518</v>
      </c>
      <c r="O100" s="41">
        <v>3</v>
      </c>
      <c r="P100" s="54">
        <v>-173991</v>
      </c>
      <c r="Q100" s="55">
        <v>-181893</v>
      </c>
      <c r="R100" s="55">
        <v>-189615</v>
      </c>
      <c r="S100" s="55">
        <v>-80721</v>
      </c>
      <c r="T100" s="56">
        <v>-78060</v>
      </c>
      <c r="V100" s="41">
        <v>3</v>
      </c>
      <c r="W100" s="54">
        <v>-95931</v>
      </c>
      <c r="X100" s="55">
        <v>-86269</v>
      </c>
      <c r="Y100" s="55">
        <v>-82747</v>
      </c>
      <c r="Z100" s="55">
        <v>-93413</v>
      </c>
      <c r="AA100" s="56">
        <v>-89798</v>
      </c>
      <c r="AC100" s="41">
        <v>3</v>
      </c>
      <c r="AD100" s="54">
        <v>-57679</v>
      </c>
      <c r="AE100" s="55">
        <v>-69801</v>
      </c>
      <c r="AF100" s="55">
        <v>-46180</v>
      </c>
      <c r="AG100" s="55">
        <v>-48371</v>
      </c>
      <c r="AH100" s="56">
        <v>-34161</v>
      </c>
      <c r="AJ100" s="41">
        <v>3</v>
      </c>
      <c r="AK100" s="54">
        <v>0</v>
      </c>
      <c r="AL100" s="55">
        <v>0</v>
      </c>
      <c r="AM100" s="55">
        <v>0</v>
      </c>
      <c r="AN100" s="55">
        <v>0</v>
      </c>
      <c r="AO100" s="56">
        <v>0</v>
      </c>
      <c r="AQ100" s="41">
        <v>3</v>
      </c>
      <c r="AR100" s="54">
        <v>-191712</v>
      </c>
      <c r="AS100" s="55">
        <v>-204919</v>
      </c>
      <c r="AT100" s="55">
        <v>-191692</v>
      </c>
      <c r="AU100" s="55">
        <v>-121857</v>
      </c>
      <c r="AV100" s="56">
        <v>-56748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762" priority="36" operator="containsText" text="NaN">
      <formula>NOT(ISERROR(SEARCH("NaN",B13)))</formula>
    </cfRule>
  </conditionalFormatting>
  <conditionalFormatting sqref="B13:F22 B26:F35 B39:F48">
    <cfRule type="cellIs" dxfId="761" priority="40" operator="greaterThan">
      <formula>0</formula>
    </cfRule>
    <cfRule type="cellIs" dxfId="760" priority="39" operator="lessThan">
      <formula>0</formula>
    </cfRule>
  </conditionalFormatting>
  <conditionalFormatting sqref="B52:F61">
    <cfRule type="cellIs" dxfId="759" priority="38" operator="greaterThan">
      <formula>50</formula>
    </cfRule>
    <cfRule type="cellIs" dxfId="758" priority="37" operator="lessThan">
      <formula>50</formula>
    </cfRule>
  </conditionalFormatting>
  <conditionalFormatting sqref="I13:M22 I26:M35 I39:M48 I52:M61 I65:M74 I91:M100">
    <cfRule type="containsText" dxfId="757" priority="31" operator="containsText" text="NaN">
      <formula>NOT(ISERROR(SEARCH("NaN",I13)))</formula>
    </cfRule>
  </conditionalFormatting>
  <conditionalFormatting sqref="I13:M22 I26:M35 I39:M48">
    <cfRule type="cellIs" dxfId="756" priority="35" operator="greaterThan">
      <formula>0</formula>
    </cfRule>
    <cfRule type="cellIs" dxfId="755" priority="34" operator="lessThan">
      <formula>0</formula>
    </cfRule>
  </conditionalFormatting>
  <conditionalFormatting sqref="I52:M61">
    <cfRule type="cellIs" dxfId="754" priority="33" operator="greaterThan">
      <formula>50</formula>
    </cfRule>
    <cfRule type="cellIs" dxfId="753" priority="32" operator="lessThan">
      <formula>50</formula>
    </cfRule>
  </conditionalFormatting>
  <conditionalFormatting sqref="P13:T22 P26:T35 P39:T48 P52:T61 P65:T74 P91:T100">
    <cfRule type="containsText" dxfId="752" priority="26" operator="containsText" text="NaN">
      <formula>NOT(ISERROR(SEARCH("NaN",P13)))</formula>
    </cfRule>
  </conditionalFormatting>
  <conditionalFormatting sqref="P13:T22 P26:T35 P39:T48">
    <cfRule type="cellIs" dxfId="751" priority="30" operator="greaterThan">
      <formula>0</formula>
    </cfRule>
    <cfRule type="cellIs" dxfId="750" priority="29" operator="lessThan">
      <formula>0</formula>
    </cfRule>
  </conditionalFormatting>
  <conditionalFormatting sqref="P52:T61">
    <cfRule type="cellIs" dxfId="749" priority="28" operator="greaterThan">
      <formula>50</formula>
    </cfRule>
    <cfRule type="cellIs" dxfId="748" priority="27" operator="lessThan">
      <formula>50</formula>
    </cfRule>
  </conditionalFormatting>
  <conditionalFormatting sqref="W13:AA22 W26:AA35 W39:AA48 W52:AA61 W65:AA74 W91:AA100">
    <cfRule type="containsText" dxfId="747" priority="21" operator="containsText" text="NaN">
      <formula>NOT(ISERROR(SEARCH("NaN",W13)))</formula>
    </cfRule>
  </conditionalFormatting>
  <conditionalFormatting sqref="W13:AA22 W26:AA35 W39:AA48">
    <cfRule type="cellIs" dxfId="746" priority="24" operator="lessThan">
      <formula>0</formula>
    </cfRule>
    <cfRule type="cellIs" dxfId="745" priority="25" operator="greaterThan">
      <formula>0</formula>
    </cfRule>
  </conditionalFormatting>
  <conditionalFormatting sqref="W52:AA61">
    <cfRule type="cellIs" dxfId="744" priority="22" operator="lessThan">
      <formula>50</formula>
    </cfRule>
    <cfRule type="cellIs" dxfId="743" priority="23" operator="greaterThan">
      <formula>50</formula>
    </cfRule>
  </conditionalFormatting>
  <conditionalFormatting sqref="AD13:AH22 AD26:AH35 AD39:AH48 AD52:AH61 AD65:AH74 AD91:AH100">
    <cfRule type="containsText" dxfId="742" priority="16" operator="containsText" text="NaN">
      <formula>NOT(ISERROR(SEARCH("NaN",AD13)))</formula>
    </cfRule>
  </conditionalFormatting>
  <conditionalFormatting sqref="AD13:AH22 AD26:AH35 AD39:AH48">
    <cfRule type="cellIs" dxfId="741" priority="20" operator="greaterThan">
      <formula>0</formula>
    </cfRule>
    <cfRule type="cellIs" dxfId="740" priority="19" operator="lessThan">
      <formula>0</formula>
    </cfRule>
  </conditionalFormatting>
  <conditionalFormatting sqref="AD52:AH61">
    <cfRule type="cellIs" dxfId="739" priority="18" operator="greaterThan">
      <formula>50</formula>
    </cfRule>
    <cfRule type="cellIs" dxfId="738" priority="17" operator="lessThan">
      <formula>50</formula>
    </cfRule>
  </conditionalFormatting>
  <conditionalFormatting sqref="AK13:AO22 AK26:AO35 AK39:AO48 AK52:AO61 AK65:AO74 AK91:AO100">
    <cfRule type="containsText" dxfId="737" priority="11" operator="containsText" text="NaN">
      <formula>NOT(ISERROR(SEARCH("NaN",AK13)))</formula>
    </cfRule>
  </conditionalFormatting>
  <conditionalFormatting sqref="AK13:AO22 AK26:AO35 AK39:AO48">
    <cfRule type="cellIs" dxfId="736" priority="15" operator="greaterThan">
      <formula>0</formula>
    </cfRule>
    <cfRule type="cellIs" dxfId="735" priority="14" operator="lessThan">
      <formula>0</formula>
    </cfRule>
  </conditionalFormatting>
  <conditionalFormatting sqref="AK52:AO61">
    <cfRule type="cellIs" dxfId="734" priority="13" operator="greaterThan">
      <formula>50</formula>
    </cfRule>
    <cfRule type="cellIs" dxfId="733" priority="12" operator="lessThan">
      <formula>50</formula>
    </cfRule>
  </conditionalFormatting>
  <conditionalFormatting sqref="AR13:AV22 AR26:AV35 AR39:AV48 AR52:AV61 AR65:AV74 AR91:AV100">
    <cfRule type="containsText" dxfId="732" priority="6" operator="containsText" text="NaN">
      <formula>NOT(ISERROR(SEARCH("NaN",AR13)))</formula>
    </cfRule>
  </conditionalFormatting>
  <conditionalFormatting sqref="AR13:AV22 AR26:AV35 AR39:AV48">
    <cfRule type="cellIs" dxfId="731" priority="10" operator="greaterThan">
      <formula>0</formula>
    </cfRule>
    <cfRule type="cellIs" dxfId="730" priority="9" operator="lessThan">
      <formula>0</formula>
    </cfRule>
  </conditionalFormatting>
  <conditionalFormatting sqref="AR52:AV61">
    <cfRule type="cellIs" dxfId="729" priority="8" operator="greaterThan">
      <formula>50</formula>
    </cfRule>
    <cfRule type="cellIs" dxfId="728" priority="7" operator="lessThan">
      <formula>50</formula>
    </cfRule>
  </conditionalFormatting>
  <conditionalFormatting sqref="AY13:BC22 AY26:BC35 AY39:BC48 AY52:BC61 AY65:BC74 AY91:BC100">
    <cfRule type="containsText" dxfId="727" priority="1" operator="containsText" text="NaN">
      <formula>NOT(ISERROR(SEARCH("NaN",AY13)))</formula>
    </cfRule>
  </conditionalFormatting>
  <conditionalFormatting sqref="AY13:BC22 AY26:BC35 AY39:BC48">
    <cfRule type="cellIs" dxfId="726" priority="4" operator="lessThan">
      <formula>0</formula>
    </cfRule>
    <cfRule type="cellIs" dxfId="725" priority="5" operator="greaterThan">
      <formula>0</formula>
    </cfRule>
  </conditionalFormatting>
  <conditionalFormatting sqref="AY52:BC61">
    <cfRule type="cellIs" dxfId="724" priority="2" operator="lessThan">
      <formula>50</formula>
    </cfRule>
    <cfRule type="cellIs" dxfId="723" priority="3" operator="greaterThan">
      <formula>50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97BB-7459-4628-BF6C-5815AC25342D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344164.5</v>
      </c>
      <c r="C2" s="28">
        <f>MEDIAN(I13:M22)</f>
        <v>233001.5</v>
      </c>
      <c r="D2" s="28">
        <f>MEDIAN(P13:T22)</f>
        <v>315625</v>
      </c>
      <c r="E2" s="28">
        <f>MEDIAN(W13:AA22)</f>
        <v>456402.5</v>
      </c>
      <c r="F2" s="28">
        <f>MEDIAN(AD13:AH22)</f>
        <v>212489.5</v>
      </c>
      <c r="G2" s="28">
        <f>MEDIAN(AK13:AO22)</f>
        <v>185673.5</v>
      </c>
      <c r="H2" s="28">
        <f>MEDIAN(AR13:AV22)</f>
        <v>190860</v>
      </c>
      <c r="I2" s="16">
        <f>MEDIAN(AY13:BC22)</f>
        <v>213223</v>
      </c>
      <c r="O2" s="1"/>
      <c r="R2" s="29"/>
    </row>
    <row r="3" spans="1:55" x14ac:dyDescent="0.3">
      <c r="A3" s="57" t="s">
        <v>1</v>
      </c>
      <c r="B3" s="28">
        <f>MEDIAN(B26:F35)</f>
        <v>12544</v>
      </c>
      <c r="C3" s="28">
        <f>MEDIAN(I26:M35)</f>
        <v>24251.5</v>
      </c>
      <c r="D3" s="28">
        <f>MEDIAN(P26:T35)</f>
        <v>4967.5</v>
      </c>
      <c r="E3" s="28">
        <f>MEDIAN(W26:AA35)</f>
        <v>9410</v>
      </c>
      <c r="F3" s="28">
        <f>MEDIAN(AD26:AH35)</f>
        <v>9668.5</v>
      </c>
      <c r="G3" s="28">
        <f>MEDIAN(AK26:AO35)</f>
        <v>10863</v>
      </c>
      <c r="H3" s="28">
        <f>MEDIAN(AR26:AV35)</f>
        <v>9220.5</v>
      </c>
      <c r="I3" s="16">
        <f>MEDIAN(AY26:BC35)</f>
        <v>17713</v>
      </c>
      <c r="O3" s="1"/>
      <c r="R3" s="29"/>
    </row>
    <row r="4" spans="1:55" x14ac:dyDescent="0.3">
      <c r="A4" s="57" t="s">
        <v>2</v>
      </c>
      <c r="B4" s="29">
        <f>MEDIAN(B39:F48)</f>
        <v>0.95</v>
      </c>
      <c r="C4" s="29">
        <f>MEDIAN(I39:M48)</f>
        <v>1.02</v>
      </c>
      <c r="D4" s="29">
        <f>MEDIAN(P39:T48)</f>
        <v>0.71499999999999997</v>
      </c>
      <c r="E4" s="29">
        <f>MEDIAN(W39:AA48)</f>
        <v>1.0249999999999999</v>
      </c>
      <c r="F4" s="29">
        <f>MEDIAN(AD39:AH48)</f>
        <v>0.755</v>
      </c>
      <c r="G4" s="29">
        <f>MEDIAN(AK39:AO48)</f>
        <v>0.72499999999999998</v>
      </c>
      <c r="H4" s="29">
        <f>MEDIAN(AR39:AV48)</f>
        <v>0.7</v>
      </c>
      <c r="I4" s="24">
        <f>MEDIAN(AY39:BC48)</f>
        <v>0.755</v>
      </c>
      <c r="O4" s="1"/>
      <c r="R4" s="29"/>
    </row>
    <row r="5" spans="1:55" x14ac:dyDescent="0.3">
      <c r="A5" s="57" t="s">
        <v>3</v>
      </c>
      <c r="B5" s="1">
        <f>MEDIAN(B52:F61)</f>
        <v>76</v>
      </c>
      <c r="C5" s="1">
        <f>MEDIAN(I52:M61)</f>
        <v>80</v>
      </c>
      <c r="D5" s="1">
        <f>MEDIAN(P52:T61)</f>
        <v>63.5</v>
      </c>
      <c r="E5" s="1">
        <f>MEDIAN(W52:AA61)</f>
        <v>68.5</v>
      </c>
      <c r="F5" s="1">
        <f>MEDIAN(AD52:AH61)</f>
        <v>69.5</v>
      </c>
      <c r="G5" s="1">
        <f>MEDIAN(AK52:AO61)</f>
        <v>72</v>
      </c>
      <c r="H5" s="1">
        <f>MEDIAN(AR52:AV61)</f>
        <v>67</v>
      </c>
      <c r="I5" s="7">
        <f>MEDIAN(AY52:BC61)</f>
        <v>78</v>
      </c>
      <c r="O5" s="1"/>
      <c r="R5" s="29"/>
    </row>
    <row r="6" spans="1:55" ht="15" thickBot="1" x14ac:dyDescent="0.35">
      <c r="A6" s="58" t="s">
        <v>9</v>
      </c>
      <c r="B6" s="18">
        <f>MEDIAN(B91:F100)</f>
        <v>-101418.5</v>
      </c>
      <c r="C6" s="18">
        <f>MEDIAN(I91:M100)</f>
        <v>-53844</v>
      </c>
      <c r="D6" s="18">
        <f>MEDIAN(P91:T100)</f>
        <v>-137004</v>
      </c>
      <c r="E6" s="18">
        <f>MEDIAN(W91:AA100)</f>
        <v>-101186.5</v>
      </c>
      <c r="F6" s="18">
        <f>MEDIAN(AD91:AH100)</f>
        <v>-112598</v>
      </c>
      <c r="G6" s="18">
        <f>MEDIAN(AK91:AO100)</f>
        <v>-92817</v>
      </c>
      <c r="H6" s="18">
        <f>MEDIAN(AR91:AV100)</f>
        <v>-78097</v>
      </c>
      <c r="I6" s="19">
        <f>MEDIAN(AY91:BC100)</f>
        <v>-56494.5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348069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737552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56273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364972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586842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489373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506513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380024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650252</v>
      </c>
      <c r="C14" s="34">
        <v>505637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731161</v>
      </c>
      <c r="J14" s="34">
        <v>548905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362003</v>
      </c>
      <c r="Q14" s="34">
        <v>-78188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490667</v>
      </c>
      <c r="X14" s="34">
        <v>107284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626274</v>
      </c>
      <c r="AE14" s="34">
        <v>548376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543991</v>
      </c>
      <c r="AL14" s="34">
        <v>423919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699226</v>
      </c>
      <c r="AS14" s="34">
        <v>312320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519351</v>
      </c>
      <c r="AZ14" s="34">
        <v>337683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677377</v>
      </c>
      <c r="C15" s="34">
        <v>627941</v>
      </c>
      <c r="D15" s="28">
        <v>430003</v>
      </c>
      <c r="E15" s="28" t="s">
        <v>6</v>
      </c>
      <c r="F15" s="16" t="s">
        <v>6</v>
      </c>
      <c r="H15" s="41">
        <v>0.75</v>
      </c>
      <c r="I15" s="33">
        <v>490460</v>
      </c>
      <c r="J15" s="34">
        <v>501922</v>
      </c>
      <c r="K15" s="28">
        <v>166219</v>
      </c>
      <c r="L15" s="28" t="s">
        <v>6</v>
      </c>
      <c r="M15" s="16" t="s">
        <v>6</v>
      </c>
      <c r="O15" s="41">
        <v>0.75</v>
      </c>
      <c r="P15" s="33">
        <v>561520</v>
      </c>
      <c r="Q15" s="34">
        <v>336667</v>
      </c>
      <c r="R15" s="28">
        <v>156443</v>
      </c>
      <c r="S15" s="28" t="s">
        <v>6</v>
      </c>
      <c r="T15" s="16" t="s">
        <v>6</v>
      </c>
      <c r="V15" s="41">
        <v>0.75</v>
      </c>
      <c r="W15" s="33">
        <v>689139</v>
      </c>
      <c r="X15" s="34">
        <v>509222</v>
      </c>
      <c r="Y15" s="28">
        <v>346978</v>
      </c>
      <c r="Z15" s="28" t="s">
        <v>6</v>
      </c>
      <c r="AA15" s="16" t="s">
        <v>6</v>
      </c>
      <c r="AC15" s="41">
        <v>0.75</v>
      </c>
      <c r="AD15" s="33">
        <v>744671</v>
      </c>
      <c r="AE15" s="34">
        <v>805950</v>
      </c>
      <c r="AF15" s="28">
        <v>481258</v>
      </c>
      <c r="AG15" s="28" t="s">
        <v>6</v>
      </c>
      <c r="AH15" s="16" t="s">
        <v>6</v>
      </c>
      <c r="AJ15" s="41">
        <v>0.75</v>
      </c>
      <c r="AK15" s="33">
        <v>379397</v>
      </c>
      <c r="AL15" s="34">
        <v>432857</v>
      </c>
      <c r="AM15" s="28">
        <v>391315</v>
      </c>
      <c r="AN15" s="28" t="s">
        <v>6</v>
      </c>
      <c r="AO15" s="16" t="s">
        <v>6</v>
      </c>
      <c r="AQ15" s="41">
        <v>0.75</v>
      </c>
      <c r="AR15" s="33">
        <v>644060</v>
      </c>
      <c r="AS15" s="34">
        <v>349362</v>
      </c>
      <c r="AT15" s="28">
        <v>304464</v>
      </c>
      <c r="AU15" s="28" t="s">
        <v>6</v>
      </c>
      <c r="AV15" s="16" t="s">
        <v>6</v>
      </c>
      <c r="AX15" s="41">
        <v>0.75</v>
      </c>
      <c r="AY15" s="33">
        <v>493645</v>
      </c>
      <c r="AZ15" s="34">
        <v>430248</v>
      </c>
      <c r="BA15" s="28">
        <v>233176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613411</v>
      </c>
      <c r="C16" s="34">
        <v>651166</v>
      </c>
      <c r="D16" s="28">
        <v>527258</v>
      </c>
      <c r="E16" s="28">
        <v>501892</v>
      </c>
      <c r="F16" s="16" t="s">
        <v>6</v>
      </c>
      <c r="H16" s="41">
        <v>1</v>
      </c>
      <c r="I16" s="33">
        <v>466085</v>
      </c>
      <c r="J16" s="34">
        <v>316776</v>
      </c>
      <c r="K16" s="28">
        <v>146603</v>
      </c>
      <c r="L16" s="28">
        <v>332144</v>
      </c>
      <c r="M16" s="16" t="s">
        <v>6</v>
      </c>
      <c r="O16" s="41">
        <v>1</v>
      </c>
      <c r="P16" s="33">
        <v>599635</v>
      </c>
      <c r="Q16" s="34">
        <v>568459</v>
      </c>
      <c r="R16" s="28">
        <v>585353</v>
      </c>
      <c r="S16" s="28">
        <v>160706</v>
      </c>
      <c r="T16" s="16" t="s">
        <v>6</v>
      </c>
      <c r="V16" s="41">
        <v>1</v>
      </c>
      <c r="W16" s="33">
        <v>644403</v>
      </c>
      <c r="X16" s="34">
        <v>570950</v>
      </c>
      <c r="Y16" s="28">
        <v>521716</v>
      </c>
      <c r="Z16" s="28">
        <v>316387</v>
      </c>
      <c r="AA16" s="16" t="s">
        <v>6</v>
      </c>
      <c r="AC16" s="41">
        <v>1</v>
      </c>
      <c r="AD16" s="33">
        <v>617627</v>
      </c>
      <c r="AE16" s="34">
        <v>735423</v>
      </c>
      <c r="AF16" s="28">
        <v>559709</v>
      </c>
      <c r="AG16" s="28">
        <v>209374</v>
      </c>
      <c r="AH16" s="16" t="s">
        <v>6</v>
      </c>
      <c r="AJ16" s="41">
        <v>1</v>
      </c>
      <c r="AK16" s="33">
        <v>349624</v>
      </c>
      <c r="AL16" s="34">
        <v>356075</v>
      </c>
      <c r="AM16" s="28">
        <v>355393</v>
      </c>
      <c r="AN16" s="28">
        <v>255036</v>
      </c>
      <c r="AO16" s="16" t="s">
        <v>6</v>
      </c>
      <c r="AQ16" s="41">
        <v>1</v>
      </c>
      <c r="AR16" s="33">
        <v>516043</v>
      </c>
      <c r="AS16" s="34">
        <v>305751</v>
      </c>
      <c r="AT16" s="28">
        <v>328822</v>
      </c>
      <c r="AU16" s="28">
        <v>481076</v>
      </c>
      <c r="AV16" s="16" t="s">
        <v>6</v>
      </c>
      <c r="AX16" s="41">
        <v>1</v>
      </c>
      <c r="AY16" s="33">
        <v>357917</v>
      </c>
      <c r="AZ16" s="34">
        <v>484777</v>
      </c>
      <c r="BA16" s="28">
        <v>217736</v>
      </c>
      <c r="BB16" s="28">
        <v>265438</v>
      </c>
      <c r="BC16" s="16" t="s">
        <v>6</v>
      </c>
    </row>
    <row r="17" spans="1:55" x14ac:dyDescent="0.3">
      <c r="A17" s="41">
        <v>1.25</v>
      </c>
      <c r="B17" s="33">
        <v>598447</v>
      </c>
      <c r="C17" s="34">
        <v>687122</v>
      </c>
      <c r="D17" s="28">
        <v>644980</v>
      </c>
      <c r="E17" s="28">
        <v>557657</v>
      </c>
      <c r="F17" s="16">
        <v>337970</v>
      </c>
      <c r="H17" s="41">
        <v>1.25</v>
      </c>
      <c r="I17" s="33">
        <v>354848</v>
      </c>
      <c r="J17" s="34">
        <v>287760</v>
      </c>
      <c r="K17" s="28">
        <v>208615</v>
      </c>
      <c r="L17" s="28">
        <v>356341</v>
      </c>
      <c r="M17" s="16">
        <v>341764</v>
      </c>
      <c r="O17" s="41">
        <v>1.25</v>
      </c>
      <c r="P17" s="33">
        <v>514627</v>
      </c>
      <c r="Q17" s="34">
        <v>510658</v>
      </c>
      <c r="R17" s="28">
        <v>522396</v>
      </c>
      <c r="S17" s="28">
        <v>295593</v>
      </c>
      <c r="T17" s="16">
        <v>265905</v>
      </c>
      <c r="V17" s="41">
        <v>1.25</v>
      </c>
      <c r="W17" s="33">
        <v>721355</v>
      </c>
      <c r="X17" s="34">
        <v>632481</v>
      </c>
      <c r="Y17" s="28">
        <v>584151</v>
      </c>
      <c r="Z17" s="28">
        <v>452085</v>
      </c>
      <c r="AA17" s="16">
        <v>149380</v>
      </c>
      <c r="AC17" s="41">
        <v>1.25</v>
      </c>
      <c r="AD17" s="33">
        <v>438064</v>
      </c>
      <c r="AE17" s="34">
        <v>568106</v>
      </c>
      <c r="AF17" s="28">
        <v>399009</v>
      </c>
      <c r="AG17" s="28">
        <v>79582</v>
      </c>
      <c r="AH17" s="16">
        <v>26735</v>
      </c>
      <c r="AJ17" s="41">
        <v>1.25</v>
      </c>
      <c r="AK17" s="33">
        <v>374182</v>
      </c>
      <c r="AL17" s="34">
        <v>415837</v>
      </c>
      <c r="AM17" s="28">
        <v>360573</v>
      </c>
      <c r="AN17" s="28">
        <v>312987</v>
      </c>
      <c r="AO17" s="16">
        <v>228148</v>
      </c>
      <c r="AQ17" s="41">
        <v>1.25</v>
      </c>
      <c r="AR17" s="33">
        <v>395605</v>
      </c>
      <c r="AS17" s="34">
        <v>227617</v>
      </c>
      <c r="AT17" s="28">
        <v>190502</v>
      </c>
      <c r="AU17" s="28">
        <v>317003</v>
      </c>
      <c r="AV17" s="16">
        <v>316259</v>
      </c>
      <c r="AX17" s="41">
        <v>1.25</v>
      </c>
      <c r="AY17" s="33">
        <v>257188</v>
      </c>
      <c r="AZ17" s="34">
        <v>313562</v>
      </c>
      <c r="BA17" s="28">
        <v>185229</v>
      </c>
      <c r="BB17" s="28">
        <v>218314</v>
      </c>
      <c r="BC17" s="16">
        <v>153506</v>
      </c>
    </row>
    <row r="18" spans="1:55" x14ac:dyDescent="0.3">
      <c r="A18" s="41">
        <v>1.5</v>
      </c>
      <c r="B18" s="33">
        <v>460434</v>
      </c>
      <c r="C18" s="34">
        <v>558937</v>
      </c>
      <c r="D18" s="28">
        <v>525204</v>
      </c>
      <c r="E18" s="28">
        <v>437999</v>
      </c>
      <c r="F18" s="16">
        <v>445717</v>
      </c>
      <c r="H18" s="41">
        <v>1.5</v>
      </c>
      <c r="I18" s="33">
        <v>369590</v>
      </c>
      <c r="J18" s="34">
        <v>313463</v>
      </c>
      <c r="K18" s="28">
        <v>299849</v>
      </c>
      <c r="L18" s="28">
        <v>310424</v>
      </c>
      <c r="M18" s="16">
        <v>264862</v>
      </c>
      <c r="O18" s="41">
        <v>1.5</v>
      </c>
      <c r="P18" s="33">
        <v>347480</v>
      </c>
      <c r="Q18" s="34">
        <v>426427</v>
      </c>
      <c r="R18" s="28">
        <v>439638</v>
      </c>
      <c r="S18" s="28">
        <v>367645</v>
      </c>
      <c r="T18" s="16">
        <v>343497</v>
      </c>
      <c r="V18" s="41">
        <v>1.5</v>
      </c>
      <c r="W18" s="33">
        <v>651334</v>
      </c>
      <c r="X18" s="34">
        <v>579724</v>
      </c>
      <c r="Y18" s="28">
        <v>536017</v>
      </c>
      <c r="Z18" s="28">
        <v>504311</v>
      </c>
      <c r="AA18" s="16">
        <v>343417</v>
      </c>
      <c r="AC18" s="41">
        <v>1.5</v>
      </c>
      <c r="AD18" s="33">
        <v>561206</v>
      </c>
      <c r="AE18" s="34">
        <v>548786</v>
      </c>
      <c r="AF18" s="28">
        <v>414580</v>
      </c>
      <c r="AG18" s="28">
        <v>153643</v>
      </c>
      <c r="AH18" s="16">
        <v>140633</v>
      </c>
      <c r="AJ18" s="41">
        <v>1.5</v>
      </c>
      <c r="AK18" s="33">
        <v>205836</v>
      </c>
      <c r="AL18" s="34">
        <v>190161</v>
      </c>
      <c r="AM18" s="28">
        <v>152653</v>
      </c>
      <c r="AN18" s="28">
        <v>264937</v>
      </c>
      <c r="AO18" s="16">
        <v>169763</v>
      </c>
      <c r="AQ18" s="41">
        <v>1.5</v>
      </c>
      <c r="AR18" s="33">
        <v>242264</v>
      </c>
      <c r="AS18" s="34">
        <v>140656</v>
      </c>
      <c r="AT18" s="28">
        <v>173572</v>
      </c>
      <c r="AU18" s="28">
        <v>283586</v>
      </c>
      <c r="AV18" s="16">
        <v>310554</v>
      </c>
      <c r="AX18" s="41">
        <v>1.5</v>
      </c>
      <c r="AY18" s="33">
        <v>225615</v>
      </c>
      <c r="AZ18" s="34">
        <v>208710</v>
      </c>
      <c r="BA18" s="28">
        <v>163824</v>
      </c>
      <c r="BB18" s="28">
        <v>106935</v>
      </c>
      <c r="BC18" s="16">
        <v>93754</v>
      </c>
    </row>
    <row r="19" spans="1:55" x14ac:dyDescent="0.3">
      <c r="A19" s="41">
        <v>1.75</v>
      </c>
      <c r="B19" s="33">
        <v>335237</v>
      </c>
      <c r="C19" s="34">
        <v>340260</v>
      </c>
      <c r="D19" s="28">
        <v>357276</v>
      </c>
      <c r="E19" s="28">
        <v>308640</v>
      </c>
      <c r="F19" s="16">
        <v>329114</v>
      </c>
      <c r="H19" s="41">
        <v>1.75</v>
      </c>
      <c r="I19" s="33">
        <v>153736</v>
      </c>
      <c r="J19" s="34">
        <v>197472</v>
      </c>
      <c r="K19" s="28">
        <v>204261</v>
      </c>
      <c r="L19" s="28">
        <v>246616</v>
      </c>
      <c r="M19" s="16">
        <v>240004</v>
      </c>
      <c r="O19" s="41">
        <v>1.75</v>
      </c>
      <c r="P19" s="33">
        <v>262125</v>
      </c>
      <c r="Q19" s="34">
        <v>329249</v>
      </c>
      <c r="R19" s="28">
        <v>289381</v>
      </c>
      <c r="S19" s="28">
        <v>301880</v>
      </c>
      <c r="T19" s="16">
        <v>336407</v>
      </c>
      <c r="V19" s="41">
        <v>1.75</v>
      </c>
      <c r="W19" s="33">
        <v>477058</v>
      </c>
      <c r="X19" s="34">
        <v>440216</v>
      </c>
      <c r="Y19" s="28">
        <v>410493</v>
      </c>
      <c r="Z19" s="28">
        <v>460720</v>
      </c>
      <c r="AA19" s="16">
        <v>462705</v>
      </c>
      <c r="AC19" s="41">
        <v>1.75</v>
      </c>
      <c r="AD19" s="33">
        <v>377555</v>
      </c>
      <c r="AE19" s="34">
        <v>305017</v>
      </c>
      <c r="AF19" s="28">
        <v>302680</v>
      </c>
      <c r="AG19" s="28">
        <v>84209</v>
      </c>
      <c r="AH19" s="16">
        <v>171117</v>
      </c>
      <c r="AJ19" s="41">
        <v>1.75</v>
      </c>
      <c r="AK19" s="33">
        <v>57334</v>
      </c>
      <c r="AL19" s="34">
        <v>90258</v>
      </c>
      <c r="AM19" s="28">
        <v>111598</v>
      </c>
      <c r="AN19" s="28">
        <v>193332</v>
      </c>
      <c r="AO19" s="16">
        <v>154639</v>
      </c>
      <c r="AQ19" s="41">
        <v>1.75</v>
      </c>
      <c r="AR19" s="33">
        <v>189099</v>
      </c>
      <c r="AS19" s="34">
        <v>135885</v>
      </c>
      <c r="AT19" s="28">
        <v>162598</v>
      </c>
      <c r="AU19" s="28">
        <v>191218</v>
      </c>
      <c r="AV19" s="16">
        <v>208614</v>
      </c>
      <c r="AX19" s="41">
        <v>1.75</v>
      </c>
      <c r="AY19" s="33">
        <v>228386</v>
      </c>
      <c r="AZ19" s="34">
        <v>207121</v>
      </c>
      <c r="BA19" s="28">
        <v>155336</v>
      </c>
      <c r="BB19" s="28">
        <v>125989</v>
      </c>
      <c r="BC19" s="16">
        <v>164528</v>
      </c>
    </row>
    <row r="20" spans="1:55" x14ac:dyDescent="0.3">
      <c r="A20" s="41">
        <v>2</v>
      </c>
      <c r="B20" s="15">
        <v>171827</v>
      </c>
      <c r="C20" s="28">
        <v>211066</v>
      </c>
      <c r="D20" s="28">
        <v>262623</v>
      </c>
      <c r="E20" s="28">
        <v>260618</v>
      </c>
      <c r="F20" s="16">
        <v>340066</v>
      </c>
      <c r="H20" s="41">
        <v>2</v>
      </c>
      <c r="I20" s="15">
        <v>110761</v>
      </c>
      <c r="J20" s="28">
        <v>167568</v>
      </c>
      <c r="K20" s="28">
        <v>147059</v>
      </c>
      <c r="L20" s="28">
        <v>225999</v>
      </c>
      <c r="M20" s="16">
        <v>248867</v>
      </c>
      <c r="O20" s="41">
        <v>2</v>
      </c>
      <c r="P20" s="15">
        <v>385844</v>
      </c>
      <c r="Q20" s="28">
        <v>428379</v>
      </c>
      <c r="R20" s="28">
        <v>322478</v>
      </c>
      <c r="S20" s="28">
        <v>316878</v>
      </c>
      <c r="T20" s="16">
        <v>305930</v>
      </c>
      <c r="V20" s="41">
        <v>2</v>
      </c>
      <c r="W20" s="15">
        <v>577067</v>
      </c>
      <c r="X20" s="28">
        <v>534070</v>
      </c>
      <c r="Y20" s="28">
        <v>519970</v>
      </c>
      <c r="Z20" s="28">
        <v>471102</v>
      </c>
      <c r="AA20" s="16">
        <v>403247</v>
      </c>
      <c r="AC20" s="41">
        <v>2</v>
      </c>
      <c r="AD20" s="15">
        <v>92956</v>
      </c>
      <c r="AE20" s="28">
        <v>125183</v>
      </c>
      <c r="AF20" s="28">
        <v>170504</v>
      </c>
      <c r="AG20" s="28">
        <v>125224</v>
      </c>
      <c r="AH20" s="16">
        <v>185741</v>
      </c>
      <c r="AJ20" s="41">
        <v>2</v>
      </c>
      <c r="AK20" s="15">
        <v>75602</v>
      </c>
      <c r="AL20" s="28">
        <v>95370</v>
      </c>
      <c r="AM20" s="28">
        <v>75950</v>
      </c>
      <c r="AN20" s="28">
        <v>209449</v>
      </c>
      <c r="AO20" s="16">
        <v>181186</v>
      </c>
      <c r="AQ20" s="41">
        <v>2</v>
      </c>
      <c r="AR20" s="15">
        <v>-160916</v>
      </c>
      <c r="AS20" s="28">
        <v>-114533</v>
      </c>
      <c r="AT20" s="28">
        <v>-101572</v>
      </c>
      <c r="AU20" s="28">
        <v>-40976</v>
      </c>
      <c r="AV20" s="16">
        <v>-22393</v>
      </c>
      <c r="AX20" s="41">
        <v>2</v>
      </c>
      <c r="AY20" s="15">
        <v>321045</v>
      </c>
      <c r="AZ20" s="28">
        <v>300365</v>
      </c>
      <c r="BA20" s="28">
        <v>266669</v>
      </c>
      <c r="BB20" s="28">
        <v>253085</v>
      </c>
      <c r="BC20" s="16">
        <v>262757</v>
      </c>
    </row>
    <row r="21" spans="1:55" x14ac:dyDescent="0.3">
      <c r="A21" s="41">
        <v>2.5</v>
      </c>
      <c r="B21" s="15">
        <v>245782</v>
      </c>
      <c r="C21" s="28">
        <v>184856</v>
      </c>
      <c r="D21" s="28">
        <v>195470</v>
      </c>
      <c r="E21" s="28">
        <v>233969</v>
      </c>
      <c r="F21" s="16">
        <v>330212</v>
      </c>
      <c r="H21" s="41">
        <v>2.5</v>
      </c>
      <c r="I21" s="15">
        <v>0</v>
      </c>
      <c r="J21" s="28">
        <v>-84168</v>
      </c>
      <c r="K21" s="28">
        <v>53368</v>
      </c>
      <c r="L21" s="28">
        <v>85803</v>
      </c>
      <c r="M21" s="16">
        <v>140810</v>
      </c>
      <c r="O21" s="41">
        <v>2.5</v>
      </c>
      <c r="P21" s="15">
        <v>252108</v>
      </c>
      <c r="Q21" s="28">
        <v>292012</v>
      </c>
      <c r="R21" s="28">
        <v>296180</v>
      </c>
      <c r="S21" s="28">
        <v>314372</v>
      </c>
      <c r="T21" s="16">
        <v>293437</v>
      </c>
      <c r="V21" s="41">
        <v>2.5</v>
      </c>
      <c r="W21" s="15">
        <v>134695</v>
      </c>
      <c r="X21" s="28">
        <v>137979</v>
      </c>
      <c r="Y21" s="28">
        <v>116102</v>
      </c>
      <c r="Z21" s="28">
        <v>107057</v>
      </c>
      <c r="AA21" s="16">
        <v>145189</v>
      </c>
      <c r="AC21" s="41">
        <v>2.5</v>
      </c>
      <c r="AD21" s="15">
        <v>85928</v>
      </c>
      <c r="AE21" s="28">
        <v>81238</v>
      </c>
      <c r="AF21" s="28">
        <v>137787</v>
      </c>
      <c r="AG21" s="28">
        <v>124677</v>
      </c>
      <c r="AH21" s="16">
        <v>215605</v>
      </c>
      <c r="AJ21" s="41">
        <v>2.5</v>
      </c>
      <c r="AK21" s="15">
        <v>101775</v>
      </c>
      <c r="AL21" s="28">
        <v>110247</v>
      </c>
      <c r="AM21" s="28">
        <v>47586</v>
      </c>
      <c r="AN21" s="28">
        <v>122308</v>
      </c>
      <c r="AO21" s="16">
        <v>118367</v>
      </c>
      <c r="AQ21" s="41">
        <v>2.5</v>
      </c>
      <c r="AR21" s="15">
        <v>-80167</v>
      </c>
      <c r="AS21" s="28">
        <v>-37021</v>
      </c>
      <c r="AT21" s="28">
        <v>-4096</v>
      </c>
      <c r="AU21" s="28">
        <v>-358</v>
      </c>
      <c r="AV21" s="16">
        <v>41535</v>
      </c>
      <c r="AX21" s="41">
        <v>2.5</v>
      </c>
      <c r="AY21" s="15">
        <v>77519</v>
      </c>
      <c r="AZ21" s="28">
        <v>65724</v>
      </c>
      <c r="BA21" s="28">
        <v>67510</v>
      </c>
      <c r="BB21" s="28">
        <v>65579</v>
      </c>
      <c r="BC21" s="16">
        <v>95638</v>
      </c>
    </row>
    <row r="22" spans="1:55" ht="15" thickBot="1" x14ac:dyDescent="0.35">
      <c r="A22" s="41">
        <v>3</v>
      </c>
      <c r="B22" s="17">
        <v>299798</v>
      </c>
      <c r="C22" s="18">
        <v>252401</v>
      </c>
      <c r="D22" s="18">
        <v>256069</v>
      </c>
      <c r="E22" s="18">
        <v>298619</v>
      </c>
      <c r="F22" s="19">
        <v>326128</v>
      </c>
      <c r="H22" s="41">
        <v>3</v>
      </c>
      <c r="I22" s="17">
        <v>0</v>
      </c>
      <c r="J22" s="18">
        <v>-23690</v>
      </c>
      <c r="K22" s="18">
        <v>128842</v>
      </c>
      <c r="L22" s="18">
        <v>173690</v>
      </c>
      <c r="M22" s="19">
        <v>192052</v>
      </c>
      <c r="O22" s="41">
        <v>3</v>
      </c>
      <c r="P22" s="17">
        <v>252664</v>
      </c>
      <c r="Q22" s="18">
        <v>253903</v>
      </c>
      <c r="R22" s="18">
        <v>257862</v>
      </c>
      <c r="S22" s="18">
        <v>203536</v>
      </c>
      <c r="T22" s="19">
        <v>178495</v>
      </c>
      <c r="V22" s="41">
        <v>3</v>
      </c>
      <c r="W22" s="17">
        <v>237697</v>
      </c>
      <c r="X22" s="18">
        <v>218440</v>
      </c>
      <c r="Y22" s="18">
        <v>214139</v>
      </c>
      <c r="Z22" s="18">
        <v>176618</v>
      </c>
      <c r="AA22" s="19">
        <v>163577</v>
      </c>
      <c r="AC22" s="41">
        <v>3</v>
      </c>
      <c r="AD22" s="17">
        <v>142689</v>
      </c>
      <c r="AE22" s="18">
        <v>120622</v>
      </c>
      <c r="AF22" s="18">
        <v>196114</v>
      </c>
      <c r="AG22" s="18">
        <v>166161</v>
      </c>
      <c r="AH22" s="19">
        <v>232564</v>
      </c>
      <c r="AJ22" s="41">
        <v>3</v>
      </c>
      <c r="AK22" s="17">
        <v>45376</v>
      </c>
      <c r="AL22" s="18">
        <v>91210</v>
      </c>
      <c r="AM22" s="18">
        <v>55089</v>
      </c>
      <c r="AN22" s="18">
        <v>109633</v>
      </c>
      <c r="AO22" s="19">
        <v>126885</v>
      </c>
      <c r="AQ22" s="41">
        <v>3</v>
      </c>
      <c r="AR22" s="17">
        <v>-18055</v>
      </c>
      <c r="AS22" s="18">
        <v>36528</v>
      </c>
      <c r="AT22" s="18">
        <v>96841</v>
      </c>
      <c r="AU22" s="18">
        <v>101714</v>
      </c>
      <c r="AV22" s="19">
        <v>192525</v>
      </c>
      <c r="AX22" s="41">
        <v>3</v>
      </c>
      <c r="AY22" s="17">
        <v>38337</v>
      </c>
      <c r="AZ22" s="18">
        <v>18006</v>
      </c>
      <c r="BA22" s="18">
        <v>57319</v>
      </c>
      <c r="BB22" s="18">
        <v>60817</v>
      </c>
      <c r="BC22" s="19">
        <v>105635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1851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9705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137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1722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3315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4011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4966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4579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5606</v>
      </c>
      <c r="C27" s="34">
        <v>2593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17833</v>
      </c>
      <c r="J27" s="34">
        <v>7842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1387</v>
      </c>
      <c r="Q27" s="34">
        <v>-198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3689</v>
      </c>
      <c r="X27" s="34">
        <v>479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6456</v>
      </c>
      <c r="AE27" s="34">
        <v>2948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9220</v>
      </c>
      <c r="AL27" s="34">
        <v>3925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10594</v>
      </c>
      <c r="AS27" s="34">
        <v>2740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11290</v>
      </c>
      <c r="AZ27" s="34">
        <v>4169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8064</v>
      </c>
      <c r="C28" s="34">
        <v>5607</v>
      </c>
      <c r="D28" s="28">
        <v>2457</v>
      </c>
      <c r="E28" s="28" t="s">
        <v>6</v>
      </c>
      <c r="F28" s="16" t="s">
        <v>6</v>
      </c>
      <c r="H28" s="41">
        <v>0.75</v>
      </c>
      <c r="I28" s="33">
        <v>24523</v>
      </c>
      <c r="J28" s="34">
        <v>16731</v>
      </c>
      <c r="K28" s="28">
        <v>3392</v>
      </c>
      <c r="L28" s="28" t="s">
        <v>6</v>
      </c>
      <c r="M28" s="16" t="s">
        <v>6</v>
      </c>
      <c r="O28" s="41">
        <v>0.75</v>
      </c>
      <c r="P28" s="33">
        <v>2940</v>
      </c>
      <c r="Q28" s="34">
        <v>1415</v>
      </c>
      <c r="R28" s="28">
        <v>456</v>
      </c>
      <c r="S28" s="28" t="s">
        <v>6</v>
      </c>
      <c r="T28" s="16" t="s">
        <v>6</v>
      </c>
      <c r="V28" s="41">
        <v>0.75</v>
      </c>
      <c r="W28" s="33">
        <v>7032</v>
      </c>
      <c r="X28" s="34">
        <v>3829</v>
      </c>
      <c r="Y28" s="28">
        <v>1599</v>
      </c>
      <c r="Z28" s="28" t="s">
        <v>6</v>
      </c>
      <c r="AA28" s="16" t="s">
        <v>6</v>
      </c>
      <c r="AC28" s="41">
        <v>0.75</v>
      </c>
      <c r="AD28" s="33">
        <v>10951</v>
      </c>
      <c r="AE28" s="34">
        <v>7394</v>
      </c>
      <c r="AF28" s="28">
        <v>2971</v>
      </c>
      <c r="AG28" s="28" t="s">
        <v>6</v>
      </c>
      <c r="AH28" s="16" t="s">
        <v>6</v>
      </c>
      <c r="AJ28" s="41">
        <v>0.75</v>
      </c>
      <c r="AK28" s="33">
        <v>9033</v>
      </c>
      <c r="AL28" s="34">
        <v>7214</v>
      </c>
      <c r="AM28" s="28">
        <v>3913</v>
      </c>
      <c r="AN28" s="28" t="s">
        <v>6</v>
      </c>
      <c r="AO28" s="16" t="s">
        <v>6</v>
      </c>
      <c r="AQ28" s="41">
        <v>0.75</v>
      </c>
      <c r="AR28" s="33">
        <v>15335</v>
      </c>
      <c r="AS28" s="34">
        <v>6592</v>
      </c>
      <c r="AT28" s="28">
        <v>3460</v>
      </c>
      <c r="AU28" s="28" t="s">
        <v>6</v>
      </c>
      <c r="AV28" s="16" t="s">
        <v>6</v>
      </c>
      <c r="AX28" s="41">
        <v>0.75</v>
      </c>
      <c r="AY28" s="33">
        <v>14959</v>
      </c>
      <c r="AZ28" s="34">
        <v>9353</v>
      </c>
      <c r="BA28" s="28">
        <v>2879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9737</v>
      </c>
      <c r="C29" s="34">
        <v>8568</v>
      </c>
      <c r="D29" s="28">
        <v>5731</v>
      </c>
      <c r="E29" s="28">
        <v>3157</v>
      </c>
      <c r="F29" s="16" t="s">
        <v>6</v>
      </c>
      <c r="H29" s="41">
        <v>1</v>
      </c>
      <c r="I29" s="33">
        <v>31072</v>
      </c>
      <c r="J29" s="34">
        <v>17599</v>
      </c>
      <c r="K29" s="28">
        <v>5236</v>
      </c>
      <c r="L29" s="28">
        <v>5536</v>
      </c>
      <c r="M29" s="16" t="s">
        <v>6</v>
      </c>
      <c r="O29" s="41">
        <v>1</v>
      </c>
      <c r="P29" s="33">
        <v>4283</v>
      </c>
      <c r="Q29" s="34">
        <v>3509</v>
      </c>
      <c r="R29" s="28">
        <v>2855</v>
      </c>
      <c r="S29" s="28">
        <v>552</v>
      </c>
      <c r="T29" s="16" t="s">
        <v>6</v>
      </c>
      <c r="V29" s="41">
        <v>1</v>
      </c>
      <c r="W29" s="33">
        <v>8950</v>
      </c>
      <c r="X29" s="34">
        <v>6139</v>
      </c>
      <c r="Y29" s="28">
        <v>4312</v>
      </c>
      <c r="Z29" s="28">
        <v>1674</v>
      </c>
      <c r="AA29" s="16" t="s">
        <v>6</v>
      </c>
      <c r="AC29" s="41">
        <v>1</v>
      </c>
      <c r="AD29" s="33">
        <v>12605</v>
      </c>
      <c r="AE29" s="34">
        <v>10506</v>
      </c>
      <c r="AF29" s="28">
        <v>6151</v>
      </c>
      <c r="AG29" s="28">
        <v>1562</v>
      </c>
      <c r="AH29" s="16" t="s">
        <v>6</v>
      </c>
      <c r="AJ29" s="41">
        <v>1</v>
      </c>
      <c r="AK29" s="33">
        <v>12487</v>
      </c>
      <c r="AL29" s="34">
        <v>10473</v>
      </c>
      <c r="AM29" s="28">
        <v>7404</v>
      </c>
      <c r="AN29" s="28">
        <v>3036</v>
      </c>
      <c r="AO29" s="16" t="s">
        <v>6</v>
      </c>
      <c r="AQ29" s="41">
        <v>1</v>
      </c>
      <c r="AR29" s="33">
        <v>17201</v>
      </c>
      <c r="AS29" s="34">
        <v>8736</v>
      </c>
      <c r="AT29" s="28">
        <v>6711</v>
      </c>
      <c r="AU29" s="28">
        <v>5467</v>
      </c>
      <c r="AV29" s="16" t="s">
        <v>6</v>
      </c>
      <c r="AX29" s="41">
        <v>1</v>
      </c>
      <c r="AY29" s="33">
        <v>16269</v>
      </c>
      <c r="AZ29" s="34">
        <v>17313</v>
      </c>
      <c r="BA29" s="28">
        <v>6048</v>
      </c>
      <c r="BB29" s="28">
        <v>4147</v>
      </c>
      <c r="BC29" s="16" t="s">
        <v>6</v>
      </c>
    </row>
    <row r="30" spans="1:55" x14ac:dyDescent="0.3">
      <c r="A30" s="41">
        <v>1.25</v>
      </c>
      <c r="B30" s="33">
        <v>12468</v>
      </c>
      <c r="C30" s="34">
        <v>12493</v>
      </c>
      <c r="D30" s="28">
        <v>10573</v>
      </c>
      <c r="E30" s="28">
        <v>7338</v>
      </c>
      <c r="F30" s="16">
        <v>2816</v>
      </c>
      <c r="H30" s="41">
        <v>1.25</v>
      </c>
      <c r="I30" s="33">
        <v>35485</v>
      </c>
      <c r="J30" s="34">
        <v>23980</v>
      </c>
      <c r="K30" s="28">
        <v>11590</v>
      </c>
      <c r="L30" s="28">
        <v>11878</v>
      </c>
      <c r="M30" s="16">
        <v>7767</v>
      </c>
      <c r="O30" s="41">
        <v>1.25</v>
      </c>
      <c r="P30" s="33">
        <v>5045</v>
      </c>
      <c r="Q30" s="34">
        <v>4728</v>
      </c>
      <c r="R30" s="28">
        <v>4081</v>
      </c>
      <c r="S30" s="28">
        <v>1859</v>
      </c>
      <c r="T30" s="16">
        <v>1117</v>
      </c>
      <c r="V30" s="41">
        <v>1.25</v>
      </c>
      <c r="W30" s="33">
        <v>12437</v>
      </c>
      <c r="X30" s="34">
        <v>9035</v>
      </c>
      <c r="Y30" s="28">
        <v>7302</v>
      </c>
      <c r="Z30" s="28">
        <v>4567</v>
      </c>
      <c r="AA30" s="16">
        <v>989</v>
      </c>
      <c r="AC30" s="41">
        <v>1.25</v>
      </c>
      <c r="AD30" s="33">
        <v>12168</v>
      </c>
      <c r="AE30" s="34">
        <v>11594</v>
      </c>
      <c r="AF30" s="28">
        <v>7125</v>
      </c>
      <c r="AG30" s="28">
        <v>1137</v>
      </c>
      <c r="AH30" s="16">
        <v>232</v>
      </c>
      <c r="AJ30" s="41">
        <v>1.25</v>
      </c>
      <c r="AK30" s="33">
        <v>15591</v>
      </c>
      <c r="AL30" s="34">
        <v>15401</v>
      </c>
      <c r="AM30" s="28">
        <v>10926</v>
      </c>
      <c r="AN30" s="28">
        <v>6804</v>
      </c>
      <c r="AO30" s="16">
        <v>3042</v>
      </c>
      <c r="AQ30" s="41">
        <v>1.25</v>
      </c>
      <c r="AR30" s="33">
        <v>20821</v>
      </c>
      <c r="AS30" s="34">
        <v>10839</v>
      </c>
      <c r="AT30" s="28">
        <v>7938</v>
      </c>
      <c r="AU30" s="28">
        <v>10226</v>
      </c>
      <c r="AV30" s="16">
        <v>6082</v>
      </c>
      <c r="AX30" s="41">
        <v>1.25</v>
      </c>
      <c r="AY30" s="33">
        <v>18371</v>
      </c>
      <c r="AZ30" s="34">
        <v>17420</v>
      </c>
      <c r="BA30" s="28">
        <v>8420</v>
      </c>
      <c r="BB30" s="28">
        <v>7277</v>
      </c>
      <c r="BC30" s="16">
        <v>3489</v>
      </c>
    </row>
    <row r="31" spans="1:55" x14ac:dyDescent="0.3">
      <c r="A31" s="41">
        <v>1.5</v>
      </c>
      <c r="B31" s="33">
        <v>14389</v>
      </c>
      <c r="C31" s="34">
        <v>15970</v>
      </c>
      <c r="D31" s="28">
        <v>14195</v>
      </c>
      <c r="E31" s="28">
        <v>10186</v>
      </c>
      <c r="F31" s="16">
        <v>7307</v>
      </c>
      <c r="H31" s="41">
        <v>1.5</v>
      </c>
      <c r="I31" s="33">
        <v>46199</v>
      </c>
      <c r="J31" s="34">
        <v>34829</v>
      </c>
      <c r="K31" s="28">
        <v>24987</v>
      </c>
      <c r="L31" s="28">
        <v>18260</v>
      </c>
      <c r="M31" s="16">
        <v>13243</v>
      </c>
      <c r="O31" s="41">
        <v>1.5</v>
      </c>
      <c r="P31" s="33">
        <v>4760</v>
      </c>
      <c r="Q31" s="34">
        <v>5467</v>
      </c>
      <c r="R31" s="28">
        <v>4996</v>
      </c>
      <c r="S31" s="28">
        <v>3640</v>
      </c>
      <c r="T31" s="16">
        <v>2862</v>
      </c>
      <c r="V31" s="41">
        <v>1.5</v>
      </c>
      <c r="W31" s="33">
        <v>15147</v>
      </c>
      <c r="X31" s="34">
        <v>11831</v>
      </c>
      <c r="Y31" s="28">
        <v>10114</v>
      </c>
      <c r="Z31" s="28">
        <v>8134</v>
      </c>
      <c r="AA31" s="16">
        <v>4240</v>
      </c>
      <c r="AC31" s="41">
        <v>1.5</v>
      </c>
      <c r="AD31" s="33">
        <v>20043</v>
      </c>
      <c r="AE31" s="34">
        <v>16141</v>
      </c>
      <c r="AF31" s="28">
        <v>11205</v>
      </c>
      <c r="AG31" s="28">
        <v>3658</v>
      </c>
      <c r="AH31" s="16">
        <v>2511</v>
      </c>
      <c r="AJ31" s="41">
        <v>1.5</v>
      </c>
      <c r="AK31" s="33">
        <v>13722</v>
      </c>
      <c r="AL31" s="34">
        <v>11885</v>
      </c>
      <c r="AM31" s="28">
        <v>8980</v>
      </c>
      <c r="AN31" s="28">
        <v>11519</v>
      </c>
      <c r="AO31" s="16">
        <v>6529</v>
      </c>
      <c r="AQ31" s="41">
        <v>1.5</v>
      </c>
      <c r="AR31" s="33">
        <v>18636</v>
      </c>
      <c r="AS31" s="34">
        <v>10047</v>
      </c>
      <c r="AT31" s="28">
        <v>10848</v>
      </c>
      <c r="AU31" s="28">
        <v>14179</v>
      </c>
      <c r="AV31" s="16">
        <v>9705</v>
      </c>
      <c r="AX31" s="41">
        <v>1.5</v>
      </c>
      <c r="AY31" s="33">
        <v>20510</v>
      </c>
      <c r="AZ31" s="34">
        <v>18974</v>
      </c>
      <c r="BA31" s="28">
        <v>12602</v>
      </c>
      <c r="BB31" s="28">
        <v>7638</v>
      </c>
      <c r="BC31" s="16">
        <v>5515</v>
      </c>
    </row>
    <row r="32" spans="1:55" x14ac:dyDescent="0.3">
      <c r="A32" s="41">
        <v>1.75</v>
      </c>
      <c r="B32" s="33">
        <v>15238</v>
      </c>
      <c r="C32" s="34">
        <v>14794</v>
      </c>
      <c r="D32" s="28">
        <v>14291</v>
      </c>
      <c r="E32" s="28">
        <v>11023</v>
      </c>
      <c r="F32" s="16">
        <v>8661</v>
      </c>
      <c r="H32" s="41">
        <v>1.75</v>
      </c>
      <c r="I32" s="33">
        <v>38434</v>
      </c>
      <c r="J32" s="34">
        <v>39494</v>
      </c>
      <c r="K32" s="28">
        <v>29180</v>
      </c>
      <c r="L32" s="28">
        <v>24662</v>
      </c>
      <c r="M32" s="16">
        <v>21819</v>
      </c>
      <c r="O32" s="41">
        <v>1.75</v>
      </c>
      <c r="P32" s="33">
        <v>4946</v>
      </c>
      <c r="Q32" s="34">
        <v>6097</v>
      </c>
      <c r="R32" s="28">
        <v>4989</v>
      </c>
      <c r="S32" s="28">
        <v>4574</v>
      </c>
      <c r="T32" s="16">
        <v>4485</v>
      </c>
      <c r="V32" s="41">
        <v>1.75</v>
      </c>
      <c r="W32" s="33">
        <v>14456</v>
      </c>
      <c r="X32" s="34">
        <v>11898</v>
      </c>
      <c r="Y32" s="28">
        <v>10262</v>
      </c>
      <c r="Z32" s="28">
        <v>10238</v>
      </c>
      <c r="AA32" s="16">
        <v>8898</v>
      </c>
      <c r="AC32" s="41">
        <v>1.75</v>
      </c>
      <c r="AD32" s="33">
        <v>18878</v>
      </c>
      <c r="AE32" s="34">
        <v>14525</v>
      </c>
      <c r="AF32" s="28">
        <v>13160</v>
      </c>
      <c r="AG32" s="28">
        <v>3239</v>
      </c>
      <c r="AH32" s="16">
        <v>5347</v>
      </c>
      <c r="AJ32" s="41">
        <v>1.75</v>
      </c>
      <c r="AK32" s="33">
        <v>6370</v>
      </c>
      <c r="AL32" s="34">
        <v>9026</v>
      </c>
      <c r="AM32" s="28">
        <v>10145</v>
      </c>
      <c r="AN32" s="28">
        <v>12083</v>
      </c>
      <c r="AO32" s="16">
        <v>8591</v>
      </c>
      <c r="AQ32" s="41">
        <v>1.75</v>
      </c>
      <c r="AR32" s="33">
        <v>27014</v>
      </c>
      <c r="AS32" s="34">
        <v>19412</v>
      </c>
      <c r="AT32" s="28">
        <v>20325</v>
      </c>
      <c r="AU32" s="28">
        <v>17383</v>
      </c>
      <c r="AV32" s="16">
        <v>13038</v>
      </c>
      <c r="AX32" s="41">
        <v>1.75</v>
      </c>
      <c r="AY32" s="33">
        <v>25376</v>
      </c>
      <c r="AZ32" s="34">
        <v>23013</v>
      </c>
      <c r="BA32" s="28">
        <v>15534</v>
      </c>
      <c r="BB32" s="28">
        <v>11454</v>
      </c>
      <c r="BC32" s="16">
        <v>12656</v>
      </c>
    </row>
    <row r="33" spans="1:55" x14ac:dyDescent="0.3">
      <c r="A33" s="41">
        <v>2</v>
      </c>
      <c r="B33" s="15">
        <v>11455</v>
      </c>
      <c r="C33" s="28">
        <v>13192</v>
      </c>
      <c r="D33" s="28">
        <v>14590</v>
      </c>
      <c r="E33" s="28">
        <v>13031</v>
      </c>
      <c r="F33" s="16">
        <v>12595</v>
      </c>
      <c r="H33" s="41">
        <v>2</v>
      </c>
      <c r="I33" s="15">
        <v>36920</v>
      </c>
      <c r="J33" s="28">
        <v>41892</v>
      </c>
      <c r="K33" s="28">
        <v>29412</v>
      </c>
      <c r="L33" s="28">
        <v>28250</v>
      </c>
      <c r="M33" s="16">
        <v>27652</v>
      </c>
      <c r="O33" s="41">
        <v>2</v>
      </c>
      <c r="P33" s="15">
        <v>8209</v>
      </c>
      <c r="Q33" s="28">
        <v>8925</v>
      </c>
      <c r="R33" s="28">
        <v>6450</v>
      </c>
      <c r="S33" s="28">
        <v>5979</v>
      </c>
      <c r="T33" s="16">
        <v>5367</v>
      </c>
      <c r="V33" s="41">
        <v>2</v>
      </c>
      <c r="W33" s="15">
        <v>19236</v>
      </c>
      <c r="X33" s="28">
        <v>16184</v>
      </c>
      <c r="Y33" s="28">
        <v>15293</v>
      </c>
      <c r="Z33" s="28">
        <v>13460</v>
      </c>
      <c r="AA33" s="16">
        <v>10340</v>
      </c>
      <c r="AC33" s="41">
        <v>2</v>
      </c>
      <c r="AD33" s="15">
        <v>7746</v>
      </c>
      <c r="AE33" s="28">
        <v>10432</v>
      </c>
      <c r="AF33" s="28">
        <v>12179</v>
      </c>
      <c r="AG33" s="28">
        <v>7366</v>
      </c>
      <c r="AH33" s="16">
        <v>8845</v>
      </c>
      <c r="AJ33" s="41">
        <v>2</v>
      </c>
      <c r="AK33" s="15">
        <v>10800</v>
      </c>
      <c r="AL33" s="28">
        <v>13624</v>
      </c>
      <c r="AM33" s="28">
        <v>9494</v>
      </c>
      <c r="AN33" s="28">
        <v>17454</v>
      </c>
      <c r="AO33" s="16">
        <v>13937</v>
      </c>
      <c r="AQ33" s="41">
        <v>2</v>
      </c>
      <c r="AR33" s="15">
        <v>-53639</v>
      </c>
      <c r="AS33" s="28">
        <v>-38178</v>
      </c>
      <c r="AT33" s="28">
        <v>-25393</v>
      </c>
      <c r="AU33" s="28">
        <v>-6829</v>
      </c>
      <c r="AV33" s="16">
        <v>-2488</v>
      </c>
      <c r="AX33" s="41">
        <v>2</v>
      </c>
      <c r="AY33" s="15">
        <v>40131</v>
      </c>
      <c r="AZ33" s="28">
        <v>37546</v>
      </c>
      <c r="BA33" s="28">
        <v>29630</v>
      </c>
      <c r="BB33" s="28">
        <v>25309</v>
      </c>
      <c r="BC33" s="16">
        <v>21896</v>
      </c>
    </row>
    <row r="34" spans="1:55" x14ac:dyDescent="0.3">
      <c r="A34" s="41">
        <v>2.5</v>
      </c>
      <c r="B34" s="15">
        <v>40964</v>
      </c>
      <c r="C34" s="28">
        <v>30809</v>
      </c>
      <c r="D34" s="28">
        <v>32578</v>
      </c>
      <c r="E34" s="28">
        <v>33424</v>
      </c>
      <c r="F34" s="16">
        <v>36690</v>
      </c>
      <c r="H34" s="41">
        <v>2.5</v>
      </c>
      <c r="I34" s="15" t="s">
        <v>6</v>
      </c>
      <c r="J34" s="28">
        <v>-42084</v>
      </c>
      <c r="K34" s="28">
        <v>17789</v>
      </c>
      <c r="L34" s="28">
        <v>21451</v>
      </c>
      <c r="M34" s="16">
        <v>28162</v>
      </c>
      <c r="O34" s="41">
        <v>2.5</v>
      </c>
      <c r="P34" s="15">
        <v>8404</v>
      </c>
      <c r="Q34" s="28">
        <v>9734</v>
      </c>
      <c r="R34" s="28">
        <v>9554</v>
      </c>
      <c r="S34" s="28">
        <v>10141</v>
      </c>
      <c r="T34" s="16">
        <v>9170</v>
      </c>
      <c r="V34" s="41">
        <v>2.5</v>
      </c>
      <c r="W34" s="15">
        <v>9621</v>
      </c>
      <c r="X34" s="28">
        <v>9199</v>
      </c>
      <c r="Y34" s="28">
        <v>7740</v>
      </c>
      <c r="Z34" s="28">
        <v>7137</v>
      </c>
      <c r="AA34" s="16">
        <v>9679</v>
      </c>
      <c r="AC34" s="41">
        <v>2.5</v>
      </c>
      <c r="AD34" s="15">
        <v>6610</v>
      </c>
      <c r="AE34" s="28">
        <v>6249</v>
      </c>
      <c r="AF34" s="28">
        <v>10599</v>
      </c>
      <c r="AG34" s="28">
        <v>8905</v>
      </c>
      <c r="AH34" s="16">
        <v>14374</v>
      </c>
      <c r="AJ34" s="41">
        <v>2.5</v>
      </c>
      <c r="AK34" s="15">
        <v>16963</v>
      </c>
      <c r="AL34" s="28">
        <v>18374</v>
      </c>
      <c r="AM34" s="28">
        <v>7931</v>
      </c>
      <c r="AN34" s="28">
        <v>17473</v>
      </c>
      <c r="AO34" s="16">
        <v>16910</v>
      </c>
      <c r="AQ34" s="41">
        <v>2.5</v>
      </c>
      <c r="AR34" s="15">
        <v>-26722</v>
      </c>
      <c r="AS34" s="28">
        <v>-12340</v>
      </c>
      <c r="AT34" s="28">
        <v>-1024</v>
      </c>
      <c r="AU34" s="28">
        <v>-90</v>
      </c>
      <c r="AV34" s="16">
        <v>5934</v>
      </c>
      <c r="AX34" s="41">
        <v>2.5</v>
      </c>
      <c r="AY34" s="15">
        <v>38759</v>
      </c>
      <c r="AZ34" s="28">
        <v>32862</v>
      </c>
      <c r="BA34" s="28">
        <v>22503</v>
      </c>
      <c r="BB34" s="28">
        <v>21860</v>
      </c>
      <c r="BC34" s="16">
        <v>23909</v>
      </c>
    </row>
    <row r="35" spans="1:55" ht="15" thickBot="1" x14ac:dyDescent="0.35">
      <c r="A35" s="41">
        <v>3</v>
      </c>
      <c r="B35" s="17">
        <v>59960</v>
      </c>
      <c r="C35" s="18">
        <v>50480</v>
      </c>
      <c r="D35" s="18">
        <v>51214</v>
      </c>
      <c r="E35" s="18">
        <v>49770</v>
      </c>
      <c r="F35" s="19">
        <v>46590</v>
      </c>
      <c r="H35" s="41">
        <v>3</v>
      </c>
      <c r="I35" s="17" t="s">
        <v>6</v>
      </c>
      <c r="J35" s="18">
        <v>-11845</v>
      </c>
      <c r="K35" s="18">
        <v>42947</v>
      </c>
      <c r="L35" s="18">
        <v>43422</v>
      </c>
      <c r="M35" s="19">
        <v>48013</v>
      </c>
      <c r="O35" s="41">
        <v>3</v>
      </c>
      <c r="P35" s="17">
        <v>16844</v>
      </c>
      <c r="Q35" s="18">
        <v>16927</v>
      </c>
      <c r="R35" s="18">
        <v>17191</v>
      </c>
      <c r="S35" s="18">
        <v>13569</v>
      </c>
      <c r="T35" s="19">
        <v>11900</v>
      </c>
      <c r="V35" s="41">
        <v>3</v>
      </c>
      <c r="W35" s="17">
        <v>33957</v>
      </c>
      <c r="X35" s="18">
        <v>31206</v>
      </c>
      <c r="Y35" s="18">
        <v>30591</v>
      </c>
      <c r="Z35" s="18">
        <v>25231</v>
      </c>
      <c r="AA35" s="19">
        <v>23368</v>
      </c>
      <c r="AC35" s="41">
        <v>3</v>
      </c>
      <c r="AD35" s="17">
        <v>17836</v>
      </c>
      <c r="AE35" s="18">
        <v>15078</v>
      </c>
      <c r="AF35" s="18">
        <v>24514</v>
      </c>
      <c r="AG35" s="18">
        <v>20770</v>
      </c>
      <c r="AH35" s="19">
        <v>25840</v>
      </c>
      <c r="AJ35" s="41">
        <v>3</v>
      </c>
      <c r="AK35" s="17">
        <v>11344</v>
      </c>
      <c r="AL35" s="18">
        <v>22803</v>
      </c>
      <c r="AM35" s="18">
        <v>13772</v>
      </c>
      <c r="AN35" s="18">
        <v>27408</v>
      </c>
      <c r="AO35" s="19">
        <v>31721</v>
      </c>
      <c r="AQ35" s="41">
        <v>3</v>
      </c>
      <c r="AR35" s="17">
        <v>-9028</v>
      </c>
      <c r="AS35" s="18">
        <v>18264</v>
      </c>
      <c r="AT35" s="18">
        <v>32280</v>
      </c>
      <c r="AU35" s="18">
        <v>33905</v>
      </c>
      <c r="AV35" s="19">
        <v>32087</v>
      </c>
      <c r="AX35" s="41">
        <v>3</v>
      </c>
      <c r="AY35" s="17">
        <v>38337</v>
      </c>
      <c r="AZ35" s="18">
        <v>18006</v>
      </c>
      <c r="BA35" s="18">
        <v>28660</v>
      </c>
      <c r="BB35" s="18">
        <v>30408</v>
      </c>
      <c r="BC35" s="19">
        <v>35212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0.56000000000000005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1.79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0.09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0.6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0.91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0.87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0.97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0.73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1.1599999999999999</v>
      </c>
      <c r="C40" s="36">
        <v>0.98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1.76</v>
      </c>
      <c r="J40" s="36">
        <v>1.69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0.56999999999999995</v>
      </c>
      <c r="Q40" s="36">
        <v>-0.12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0.88</v>
      </c>
      <c r="X40" s="36">
        <v>0.2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1</v>
      </c>
      <c r="AE40" s="36">
        <v>1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1.05</v>
      </c>
      <c r="AL40" s="36">
        <v>0.88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1.41</v>
      </c>
      <c r="AS40" s="36">
        <v>0.68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1.0900000000000001</v>
      </c>
      <c r="AZ40" s="36">
        <v>0.74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1.25</v>
      </c>
      <c r="C41" s="36">
        <v>1.26</v>
      </c>
      <c r="D41" s="29">
        <v>0.94</v>
      </c>
      <c r="E41" s="29" t="s">
        <v>6</v>
      </c>
      <c r="F41" s="24" t="s">
        <v>6</v>
      </c>
      <c r="H41" s="41">
        <v>0.75</v>
      </c>
      <c r="I41" s="35">
        <v>1.35</v>
      </c>
      <c r="J41" s="36">
        <v>1.57</v>
      </c>
      <c r="K41" s="29">
        <v>0.48</v>
      </c>
      <c r="L41" s="29" t="s">
        <v>6</v>
      </c>
      <c r="M41" s="24" t="s">
        <v>6</v>
      </c>
      <c r="O41" s="41">
        <v>0.75</v>
      </c>
      <c r="P41" s="35">
        <v>0.9</v>
      </c>
      <c r="Q41" s="36">
        <v>0.56999999999999995</v>
      </c>
      <c r="R41" s="29">
        <v>0.26</v>
      </c>
      <c r="S41" s="29" t="s">
        <v>6</v>
      </c>
      <c r="T41" s="24" t="s">
        <v>6</v>
      </c>
      <c r="V41" s="41">
        <v>0.75</v>
      </c>
      <c r="W41" s="35">
        <v>1.3</v>
      </c>
      <c r="X41" s="36">
        <v>0.98</v>
      </c>
      <c r="Y41" s="29">
        <v>0.7</v>
      </c>
      <c r="Z41" s="29" t="s">
        <v>6</v>
      </c>
      <c r="AA41" s="24" t="s">
        <v>6</v>
      </c>
      <c r="AC41" s="41">
        <v>0.75</v>
      </c>
      <c r="AD41" s="35">
        <v>1.29</v>
      </c>
      <c r="AE41" s="36">
        <v>1.54</v>
      </c>
      <c r="AF41" s="29">
        <v>0.95</v>
      </c>
      <c r="AG41" s="29" t="s">
        <v>6</v>
      </c>
      <c r="AH41" s="24" t="s">
        <v>6</v>
      </c>
      <c r="AJ41" s="41">
        <v>0.75</v>
      </c>
      <c r="AK41" s="35">
        <v>0.73</v>
      </c>
      <c r="AL41" s="36">
        <v>0.95</v>
      </c>
      <c r="AM41" s="29">
        <v>0.84</v>
      </c>
      <c r="AN41" s="29" t="s">
        <v>6</v>
      </c>
      <c r="AO41" s="24" t="s">
        <v>6</v>
      </c>
      <c r="AQ41" s="41">
        <v>0.75</v>
      </c>
      <c r="AR41" s="35">
        <v>1.5</v>
      </c>
      <c r="AS41" s="36">
        <v>0.9</v>
      </c>
      <c r="AT41" s="29">
        <v>0.82</v>
      </c>
      <c r="AU41" s="29" t="s">
        <v>6</v>
      </c>
      <c r="AV41" s="24" t="s">
        <v>6</v>
      </c>
      <c r="AX41" s="41">
        <v>0.75</v>
      </c>
      <c r="AY41" s="35">
        <v>1.08</v>
      </c>
      <c r="AZ41" s="36">
        <v>1.06</v>
      </c>
      <c r="BA41" s="29">
        <v>0.66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1.21</v>
      </c>
      <c r="C42" s="36">
        <v>1.33</v>
      </c>
      <c r="D42" s="29">
        <v>1.1499999999999999</v>
      </c>
      <c r="E42" s="29">
        <v>1.0900000000000001</v>
      </c>
      <c r="F42" s="24" t="s">
        <v>6</v>
      </c>
      <c r="H42" s="41">
        <v>1</v>
      </c>
      <c r="I42" s="35">
        <v>1.29</v>
      </c>
      <c r="J42" s="36">
        <v>1.25</v>
      </c>
      <c r="K42" s="29">
        <v>0.49</v>
      </c>
      <c r="L42" s="29">
        <v>1.02</v>
      </c>
      <c r="M42" s="24" t="s">
        <v>6</v>
      </c>
      <c r="O42" s="41">
        <v>1</v>
      </c>
      <c r="P42" s="35">
        <v>1</v>
      </c>
      <c r="Q42" s="36">
        <v>0.98</v>
      </c>
      <c r="R42" s="29">
        <v>0.99</v>
      </c>
      <c r="S42" s="29">
        <v>0.28999999999999998</v>
      </c>
      <c r="T42" s="24" t="s">
        <v>6</v>
      </c>
      <c r="V42" s="41">
        <v>1</v>
      </c>
      <c r="W42" s="35">
        <v>1.23</v>
      </c>
      <c r="X42" s="36">
        <v>1.1000000000000001</v>
      </c>
      <c r="Y42" s="29">
        <v>1.04</v>
      </c>
      <c r="Z42" s="29">
        <v>0.65</v>
      </c>
      <c r="AA42" s="24" t="s">
        <v>6</v>
      </c>
      <c r="AC42" s="41">
        <v>1</v>
      </c>
      <c r="AD42" s="35">
        <v>1.1399999999999999</v>
      </c>
      <c r="AE42" s="36">
        <v>1.42</v>
      </c>
      <c r="AF42" s="29">
        <v>1.1399999999999999</v>
      </c>
      <c r="AG42" s="29">
        <v>0.49</v>
      </c>
      <c r="AH42" s="24" t="s">
        <v>6</v>
      </c>
      <c r="AJ42" s="41">
        <v>1</v>
      </c>
      <c r="AK42" s="35">
        <v>0.74</v>
      </c>
      <c r="AL42" s="36">
        <v>0.85</v>
      </c>
      <c r="AM42" s="29">
        <v>0.84</v>
      </c>
      <c r="AN42" s="29">
        <v>0.64</v>
      </c>
      <c r="AO42" s="24" t="s">
        <v>6</v>
      </c>
      <c r="AQ42" s="41">
        <v>1</v>
      </c>
      <c r="AR42" s="35">
        <v>1.27</v>
      </c>
      <c r="AS42" s="36">
        <v>0.85</v>
      </c>
      <c r="AT42" s="29">
        <v>0.94</v>
      </c>
      <c r="AU42" s="29">
        <v>1.19</v>
      </c>
      <c r="AV42" s="24" t="s">
        <v>6</v>
      </c>
      <c r="AX42" s="41">
        <v>1</v>
      </c>
      <c r="AY42" s="35">
        <v>0.94</v>
      </c>
      <c r="AZ42" s="36">
        <v>1.3</v>
      </c>
      <c r="BA42" s="29">
        <v>0.68</v>
      </c>
      <c r="BB42" s="29">
        <v>0.92</v>
      </c>
      <c r="BC42" s="24" t="s">
        <v>6</v>
      </c>
    </row>
    <row r="43" spans="1:55" x14ac:dyDescent="0.3">
      <c r="A43" s="41">
        <v>1.25</v>
      </c>
      <c r="B43" s="35">
        <v>1.2</v>
      </c>
      <c r="C43" s="36">
        <v>1.4</v>
      </c>
      <c r="D43" s="29">
        <v>1.38</v>
      </c>
      <c r="E43" s="29">
        <v>1.25</v>
      </c>
      <c r="F43" s="24">
        <v>0.77</v>
      </c>
      <c r="H43" s="41">
        <v>1.25</v>
      </c>
      <c r="I43" s="35">
        <v>1.1100000000000001</v>
      </c>
      <c r="J43" s="36">
        <v>1.18</v>
      </c>
      <c r="K43" s="29">
        <v>0.79</v>
      </c>
      <c r="L43" s="29">
        <v>1.2</v>
      </c>
      <c r="M43" s="24">
        <v>1.21</v>
      </c>
      <c r="O43" s="41">
        <v>1.25</v>
      </c>
      <c r="P43" s="35">
        <v>0.9</v>
      </c>
      <c r="Q43" s="36">
        <v>0.92</v>
      </c>
      <c r="R43" s="29">
        <v>0.94</v>
      </c>
      <c r="S43" s="29">
        <v>0.57999999999999996</v>
      </c>
      <c r="T43" s="24">
        <v>0.52</v>
      </c>
      <c r="V43" s="41">
        <v>1.25</v>
      </c>
      <c r="W43" s="35">
        <v>1.41</v>
      </c>
      <c r="X43" s="36">
        <v>1.29</v>
      </c>
      <c r="Y43" s="29">
        <v>1.23</v>
      </c>
      <c r="Z43" s="29">
        <v>0.96</v>
      </c>
      <c r="AA43" s="24">
        <v>0.34</v>
      </c>
      <c r="AC43" s="41">
        <v>1.25</v>
      </c>
      <c r="AD43" s="35">
        <v>0.86</v>
      </c>
      <c r="AE43" s="36">
        <v>1.1299999999999999</v>
      </c>
      <c r="AF43" s="29">
        <v>0.87</v>
      </c>
      <c r="AG43" s="29">
        <v>0.19</v>
      </c>
      <c r="AH43" s="24">
        <v>0.08</v>
      </c>
      <c r="AJ43" s="41">
        <v>1.25</v>
      </c>
      <c r="AK43" s="35">
        <v>0.85</v>
      </c>
      <c r="AL43" s="36">
        <v>1.05</v>
      </c>
      <c r="AM43" s="29">
        <v>0.94</v>
      </c>
      <c r="AN43" s="29">
        <v>0.91</v>
      </c>
      <c r="AO43" s="24">
        <v>0.76</v>
      </c>
      <c r="AQ43" s="41">
        <v>1.25</v>
      </c>
      <c r="AR43" s="35">
        <v>1.1299999999999999</v>
      </c>
      <c r="AS43" s="36">
        <v>0.74</v>
      </c>
      <c r="AT43" s="29">
        <v>0.68</v>
      </c>
      <c r="AU43" s="29">
        <v>1</v>
      </c>
      <c r="AV43" s="24">
        <v>1.1000000000000001</v>
      </c>
      <c r="AX43" s="41">
        <v>1.25</v>
      </c>
      <c r="AY43" s="35">
        <v>0.84</v>
      </c>
      <c r="AZ43" s="36">
        <v>0.94</v>
      </c>
      <c r="BA43" s="29">
        <v>0.6</v>
      </c>
      <c r="BB43" s="29">
        <v>0.79</v>
      </c>
      <c r="BC43" s="24">
        <v>0.56999999999999995</v>
      </c>
    </row>
    <row r="44" spans="1:55" x14ac:dyDescent="0.3">
      <c r="A44" s="41">
        <v>1.5</v>
      </c>
      <c r="B44" s="35">
        <v>0.9</v>
      </c>
      <c r="C44" s="36">
        <v>1.08</v>
      </c>
      <c r="D44" s="29">
        <v>1.0900000000000001</v>
      </c>
      <c r="E44" s="29">
        <v>0.95</v>
      </c>
      <c r="F44" s="24">
        <v>1.01</v>
      </c>
      <c r="H44" s="41">
        <v>1.5</v>
      </c>
      <c r="I44" s="35">
        <v>1.0900000000000001</v>
      </c>
      <c r="J44" s="36">
        <v>1.2</v>
      </c>
      <c r="K44" s="29">
        <v>1.28</v>
      </c>
      <c r="L44" s="29">
        <v>1.2</v>
      </c>
      <c r="M44" s="24">
        <v>1.04</v>
      </c>
      <c r="O44" s="41">
        <v>1.5</v>
      </c>
      <c r="P44" s="35">
        <v>0.65</v>
      </c>
      <c r="Q44" s="36">
        <v>0.81</v>
      </c>
      <c r="R44" s="29">
        <v>0.82</v>
      </c>
      <c r="S44" s="29">
        <v>0.75</v>
      </c>
      <c r="T44" s="24">
        <v>0.72</v>
      </c>
      <c r="V44" s="41">
        <v>1.5</v>
      </c>
      <c r="W44" s="35">
        <v>1.28</v>
      </c>
      <c r="X44" s="36">
        <v>1.18</v>
      </c>
      <c r="Y44" s="29">
        <v>1.1299999999999999</v>
      </c>
      <c r="Z44" s="29">
        <v>1.1000000000000001</v>
      </c>
      <c r="AA44" s="24">
        <v>0.8</v>
      </c>
      <c r="AC44" s="41">
        <v>1.5</v>
      </c>
      <c r="AD44" s="35">
        <v>1.1200000000000001</v>
      </c>
      <c r="AE44" s="36">
        <v>1.19</v>
      </c>
      <c r="AF44" s="29">
        <v>0.97</v>
      </c>
      <c r="AG44" s="29">
        <v>0.39</v>
      </c>
      <c r="AH44" s="24">
        <v>0.46</v>
      </c>
      <c r="AJ44" s="41">
        <v>1.5</v>
      </c>
      <c r="AK44" s="35">
        <v>0.56999999999999995</v>
      </c>
      <c r="AL44" s="36">
        <v>0.6</v>
      </c>
      <c r="AM44" s="29">
        <v>0.5</v>
      </c>
      <c r="AN44" s="29">
        <v>0.85</v>
      </c>
      <c r="AO44" s="24">
        <v>0.6</v>
      </c>
      <c r="AQ44" s="41">
        <v>1.5</v>
      </c>
      <c r="AR44" s="35">
        <v>0.83</v>
      </c>
      <c r="AS44" s="36">
        <v>0.52</v>
      </c>
      <c r="AT44" s="29">
        <v>0.69</v>
      </c>
      <c r="AU44" s="29">
        <v>0.98</v>
      </c>
      <c r="AV44" s="24">
        <v>1.17</v>
      </c>
      <c r="AX44" s="41">
        <v>1.5</v>
      </c>
      <c r="AY44" s="35">
        <v>0.77</v>
      </c>
      <c r="AZ44" s="36">
        <v>0.71</v>
      </c>
      <c r="BA44" s="29">
        <v>0.6</v>
      </c>
      <c r="BB44" s="29">
        <v>0.55000000000000004</v>
      </c>
      <c r="BC44" s="24">
        <v>0.45</v>
      </c>
    </row>
    <row r="45" spans="1:55" x14ac:dyDescent="0.3">
      <c r="A45" s="41">
        <v>1.75</v>
      </c>
      <c r="B45" s="35">
        <v>0.77</v>
      </c>
      <c r="C45" s="36">
        <v>0.81</v>
      </c>
      <c r="D45" s="29">
        <v>0.91</v>
      </c>
      <c r="E45" s="29">
        <v>0.84</v>
      </c>
      <c r="F45" s="24">
        <v>0.92</v>
      </c>
      <c r="H45" s="41">
        <v>1.75</v>
      </c>
      <c r="I45" s="35">
        <v>0.65</v>
      </c>
      <c r="J45" s="36">
        <v>0.89</v>
      </c>
      <c r="K45" s="29">
        <v>0.99</v>
      </c>
      <c r="L45" s="29">
        <v>1.03</v>
      </c>
      <c r="M45" s="24">
        <v>1.01</v>
      </c>
      <c r="O45" s="41">
        <v>1.75</v>
      </c>
      <c r="P45" s="35">
        <v>0.53</v>
      </c>
      <c r="Q45" s="36">
        <v>0.7</v>
      </c>
      <c r="R45" s="29">
        <v>0.59</v>
      </c>
      <c r="S45" s="29">
        <v>0.66</v>
      </c>
      <c r="T45" s="24">
        <v>0.73</v>
      </c>
      <c r="V45" s="41">
        <v>1.75</v>
      </c>
      <c r="W45" s="35">
        <v>1.1399999999999999</v>
      </c>
      <c r="X45" s="36">
        <v>1.07</v>
      </c>
      <c r="Y45" s="29">
        <v>1.01</v>
      </c>
      <c r="Z45" s="29">
        <v>1.1299999999999999</v>
      </c>
      <c r="AA45" s="24">
        <v>1.27</v>
      </c>
      <c r="AC45" s="41">
        <v>1.75</v>
      </c>
      <c r="AD45" s="35">
        <v>0.88</v>
      </c>
      <c r="AE45" s="36">
        <v>0.78</v>
      </c>
      <c r="AF45" s="29">
        <v>0.77</v>
      </c>
      <c r="AG45" s="29">
        <v>0.24</v>
      </c>
      <c r="AH45" s="24">
        <v>0.62</v>
      </c>
      <c r="AJ45" s="41">
        <v>1.75</v>
      </c>
      <c r="AK45" s="35">
        <v>0.2</v>
      </c>
      <c r="AL45" s="36">
        <v>0.35</v>
      </c>
      <c r="AM45" s="29">
        <v>0.42</v>
      </c>
      <c r="AN45" s="29">
        <v>0.7</v>
      </c>
      <c r="AO45" s="24">
        <v>0.61</v>
      </c>
      <c r="AQ45" s="41">
        <v>1.75</v>
      </c>
      <c r="AR45" s="35">
        <v>0.71</v>
      </c>
      <c r="AS45" s="36">
        <v>0.54</v>
      </c>
      <c r="AT45" s="29">
        <v>0.64</v>
      </c>
      <c r="AU45" s="29">
        <v>0.8</v>
      </c>
      <c r="AV45" s="24">
        <v>0.9</v>
      </c>
      <c r="AX45" s="41">
        <v>1.75</v>
      </c>
      <c r="AY45" s="35">
        <v>0.86</v>
      </c>
      <c r="AZ45" s="36">
        <v>0.77</v>
      </c>
      <c r="BA45" s="29">
        <v>0.64</v>
      </c>
      <c r="BB45" s="29">
        <v>0.69</v>
      </c>
      <c r="BC45" s="24">
        <v>0.79</v>
      </c>
    </row>
    <row r="46" spans="1:55" x14ac:dyDescent="0.3">
      <c r="A46" s="41">
        <v>2</v>
      </c>
      <c r="B46" s="23">
        <v>0.55000000000000004</v>
      </c>
      <c r="C46" s="29">
        <v>0.65</v>
      </c>
      <c r="D46" s="29">
        <v>0.81</v>
      </c>
      <c r="E46" s="29">
        <v>0.79</v>
      </c>
      <c r="F46" s="24">
        <v>1.06</v>
      </c>
      <c r="H46" s="41">
        <v>2</v>
      </c>
      <c r="I46" s="23">
        <v>0.56999999999999995</v>
      </c>
      <c r="J46" s="29">
        <v>0.85</v>
      </c>
      <c r="K46" s="29">
        <v>0.89</v>
      </c>
      <c r="L46" s="29">
        <v>1.02</v>
      </c>
      <c r="M46" s="24">
        <v>1.1000000000000001</v>
      </c>
      <c r="O46" s="41">
        <v>2</v>
      </c>
      <c r="P46" s="23">
        <v>0.74</v>
      </c>
      <c r="Q46" s="29">
        <v>0.86</v>
      </c>
      <c r="R46" s="29">
        <v>0.67</v>
      </c>
      <c r="S46" s="29">
        <v>0.69</v>
      </c>
      <c r="T46" s="24">
        <v>0.67</v>
      </c>
      <c r="V46" s="41">
        <v>2</v>
      </c>
      <c r="W46" s="23">
        <v>1.36</v>
      </c>
      <c r="X46" s="29">
        <v>1.3</v>
      </c>
      <c r="Y46" s="29">
        <v>1.25</v>
      </c>
      <c r="Z46" s="29">
        <v>1.17</v>
      </c>
      <c r="AA46" s="24">
        <v>1.08</v>
      </c>
      <c r="AC46" s="41">
        <v>2</v>
      </c>
      <c r="AD46" s="23">
        <v>0.27</v>
      </c>
      <c r="AE46" s="29">
        <v>0.38</v>
      </c>
      <c r="AF46" s="29">
        <v>0.49</v>
      </c>
      <c r="AG46" s="29">
        <v>0.4</v>
      </c>
      <c r="AH46" s="24">
        <v>0.73</v>
      </c>
      <c r="AJ46" s="41">
        <v>2</v>
      </c>
      <c r="AK46" s="23">
        <v>0.27</v>
      </c>
      <c r="AL46" s="29">
        <v>0.41</v>
      </c>
      <c r="AM46" s="29">
        <v>0.33</v>
      </c>
      <c r="AN46" s="29">
        <v>0.84</v>
      </c>
      <c r="AO46" s="24">
        <v>0.81</v>
      </c>
      <c r="AQ46" s="41">
        <v>2</v>
      </c>
      <c r="AR46" s="23">
        <v>-0.64</v>
      </c>
      <c r="AS46" s="29">
        <v>-0.69</v>
      </c>
      <c r="AT46" s="29">
        <v>-0.52</v>
      </c>
      <c r="AU46" s="29">
        <v>-0.19</v>
      </c>
      <c r="AV46" s="24">
        <v>-0.1</v>
      </c>
      <c r="AX46" s="41">
        <v>2</v>
      </c>
      <c r="AY46" s="23">
        <v>1.24</v>
      </c>
      <c r="AZ46" s="29">
        <v>1.1599999999999999</v>
      </c>
      <c r="BA46" s="29">
        <v>1.17</v>
      </c>
      <c r="BB46" s="29">
        <v>1.41</v>
      </c>
      <c r="BC46" s="24">
        <v>1.47</v>
      </c>
    </row>
    <row r="47" spans="1:55" x14ac:dyDescent="0.3">
      <c r="A47" s="41">
        <v>2.5</v>
      </c>
      <c r="B47" s="23">
        <v>0.98</v>
      </c>
      <c r="C47" s="29">
        <v>0.81</v>
      </c>
      <c r="D47" s="29">
        <v>0.86</v>
      </c>
      <c r="E47" s="29">
        <v>0.9</v>
      </c>
      <c r="F47" s="24">
        <v>0.93</v>
      </c>
      <c r="H47" s="41">
        <v>2.5</v>
      </c>
      <c r="I47" s="23" t="s">
        <v>6</v>
      </c>
      <c r="J47" s="29">
        <v>-0.25</v>
      </c>
      <c r="K47" s="29">
        <v>0.28000000000000003</v>
      </c>
      <c r="L47" s="29">
        <v>0.48</v>
      </c>
      <c r="M47" s="24">
        <v>0.64</v>
      </c>
      <c r="O47" s="41">
        <v>2.5</v>
      </c>
      <c r="P47" s="23">
        <v>0.56000000000000005</v>
      </c>
      <c r="Q47" s="29">
        <v>0.67</v>
      </c>
      <c r="R47" s="29">
        <v>0.7</v>
      </c>
      <c r="S47" s="29">
        <v>0.8</v>
      </c>
      <c r="T47" s="24">
        <v>0.78</v>
      </c>
      <c r="V47" s="41">
        <v>2.5</v>
      </c>
      <c r="W47" s="23">
        <v>0.46</v>
      </c>
      <c r="X47" s="29">
        <v>0.46</v>
      </c>
      <c r="Y47" s="29">
        <v>0.43</v>
      </c>
      <c r="Z47" s="29">
        <v>0.37</v>
      </c>
      <c r="AA47" s="24">
        <v>0.51</v>
      </c>
      <c r="AC47" s="41">
        <v>2.5</v>
      </c>
      <c r="AD47" s="23">
        <v>0.32</v>
      </c>
      <c r="AE47" s="29">
        <v>0.3</v>
      </c>
      <c r="AF47" s="29">
        <v>0.5</v>
      </c>
      <c r="AG47" s="29">
        <v>0.47</v>
      </c>
      <c r="AH47" s="24">
        <v>0.89</v>
      </c>
      <c r="AJ47" s="41">
        <v>2.5</v>
      </c>
      <c r="AK47" s="23">
        <v>0.5</v>
      </c>
      <c r="AL47" s="29">
        <v>0.52</v>
      </c>
      <c r="AM47" s="29">
        <v>0.25</v>
      </c>
      <c r="AN47" s="29">
        <v>0.82</v>
      </c>
      <c r="AO47" s="24">
        <v>0.72</v>
      </c>
      <c r="AQ47" s="41">
        <v>2.5</v>
      </c>
      <c r="AR47" s="23">
        <v>-0.48</v>
      </c>
      <c r="AS47" s="29">
        <v>-0.53</v>
      </c>
      <c r="AT47" s="29">
        <v>-0.03</v>
      </c>
      <c r="AU47" s="29">
        <v>0</v>
      </c>
      <c r="AV47" s="24">
        <v>0.31</v>
      </c>
      <c r="AX47" s="41">
        <v>2.5</v>
      </c>
      <c r="AY47" s="23">
        <v>0.72</v>
      </c>
      <c r="AZ47" s="29">
        <v>0.64</v>
      </c>
      <c r="BA47" s="29">
        <v>0.75</v>
      </c>
      <c r="BB47" s="29">
        <v>0.74</v>
      </c>
      <c r="BC47" s="24">
        <v>0.88</v>
      </c>
    </row>
    <row r="48" spans="1:55" ht="15" thickBot="1" x14ac:dyDescent="0.35">
      <c r="A48" s="41">
        <v>3</v>
      </c>
      <c r="B48" s="25">
        <v>1.03</v>
      </c>
      <c r="C48" s="26">
        <v>0.94</v>
      </c>
      <c r="D48" s="26">
        <v>0.95</v>
      </c>
      <c r="E48" s="26">
        <v>1.01</v>
      </c>
      <c r="F48" s="27">
        <v>0.9</v>
      </c>
      <c r="H48" s="41">
        <v>3</v>
      </c>
      <c r="I48" s="25" t="s">
        <v>6</v>
      </c>
      <c r="J48" s="26">
        <v>-0.09</v>
      </c>
      <c r="K48" s="26">
        <v>0.7</v>
      </c>
      <c r="L48" s="26">
        <v>0.9</v>
      </c>
      <c r="M48" s="27">
        <v>0.88</v>
      </c>
      <c r="O48" s="41">
        <v>3</v>
      </c>
      <c r="P48" s="25">
        <v>0.89</v>
      </c>
      <c r="Q48" s="26">
        <v>0.9</v>
      </c>
      <c r="R48" s="26">
        <v>0.89</v>
      </c>
      <c r="S48" s="26">
        <v>0.75</v>
      </c>
      <c r="T48" s="27">
        <v>0.71</v>
      </c>
      <c r="V48" s="41">
        <v>3</v>
      </c>
      <c r="W48" s="25">
        <v>1</v>
      </c>
      <c r="X48" s="26">
        <v>0.98</v>
      </c>
      <c r="Y48" s="26">
        <v>0.94</v>
      </c>
      <c r="Z48" s="26">
        <v>0.78</v>
      </c>
      <c r="AA48" s="27">
        <v>0.72</v>
      </c>
      <c r="AC48" s="41">
        <v>3</v>
      </c>
      <c r="AD48" s="25">
        <v>0.64</v>
      </c>
      <c r="AE48" s="26">
        <v>0.52</v>
      </c>
      <c r="AF48" s="26">
        <v>0.74</v>
      </c>
      <c r="AG48" s="26">
        <v>0.67</v>
      </c>
      <c r="AH48" s="27">
        <v>0.95</v>
      </c>
      <c r="AJ48" s="41">
        <v>3</v>
      </c>
      <c r="AK48" s="25">
        <v>0.3</v>
      </c>
      <c r="AL48" s="26">
        <v>0.47</v>
      </c>
      <c r="AM48" s="26">
        <v>0.31</v>
      </c>
      <c r="AN48" s="26">
        <v>0.78</v>
      </c>
      <c r="AO48" s="27">
        <v>0.78</v>
      </c>
      <c r="AQ48" s="41">
        <v>3</v>
      </c>
      <c r="AR48" s="25">
        <v>-0.11</v>
      </c>
      <c r="AS48" s="26">
        <v>0.44</v>
      </c>
      <c r="AT48" s="26">
        <v>0.56000000000000005</v>
      </c>
      <c r="AU48" s="26">
        <v>0.6</v>
      </c>
      <c r="AV48" s="27">
        <v>1.01</v>
      </c>
      <c r="AX48" s="41">
        <v>3</v>
      </c>
      <c r="AY48" s="25">
        <v>0.52</v>
      </c>
      <c r="AZ48" s="26">
        <v>0.52</v>
      </c>
      <c r="BA48" s="26">
        <v>0.56999999999999995</v>
      </c>
      <c r="BB48" s="26">
        <v>0.56999999999999995</v>
      </c>
      <c r="BC48" s="27">
        <v>0.76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68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83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57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61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64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64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68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81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76</v>
      </c>
      <c r="C53" s="38">
        <v>74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85</v>
      </c>
      <c r="J53" s="38">
        <v>76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64</v>
      </c>
      <c r="Q53" s="38">
        <v>56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67</v>
      </c>
      <c r="X53" s="38">
        <v>61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74</v>
      </c>
      <c r="AE53" s="38">
        <v>66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66</v>
      </c>
      <c r="AL53" s="38">
        <v>64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73</v>
      </c>
      <c r="AS53" s="38">
        <v>63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80</v>
      </c>
      <c r="AZ53" s="38">
        <v>68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79</v>
      </c>
      <c r="C54" s="38">
        <v>78</v>
      </c>
      <c r="D54" s="1">
        <v>67</v>
      </c>
      <c r="E54" s="1" t="s">
        <v>6</v>
      </c>
      <c r="F54" s="7" t="s">
        <v>6</v>
      </c>
      <c r="H54" s="41">
        <v>0.75</v>
      </c>
      <c r="I54" s="37">
        <v>90</v>
      </c>
      <c r="J54" s="38">
        <v>90</v>
      </c>
      <c r="K54" s="1">
        <v>78</v>
      </c>
      <c r="L54" s="1" t="s">
        <v>6</v>
      </c>
      <c r="M54" s="7" t="s">
        <v>6</v>
      </c>
      <c r="O54" s="41">
        <v>0.75</v>
      </c>
      <c r="P54" s="37">
        <v>64</v>
      </c>
      <c r="Q54" s="38">
        <v>60</v>
      </c>
      <c r="R54" s="1">
        <v>56</v>
      </c>
      <c r="S54" s="1" t="s">
        <v>6</v>
      </c>
      <c r="T54" s="7" t="s">
        <v>6</v>
      </c>
      <c r="V54" s="41">
        <v>0.75</v>
      </c>
      <c r="W54" s="37">
        <v>71</v>
      </c>
      <c r="X54" s="38">
        <v>68</v>
      </c>
      <c r="Y54" s="1">
        <v>60</v>
      </c>
      <c r="Z54" s="1" t="s">
        <v>6</v>
      </c>
      <c r="AA54" s="7" t="s">
        <v>6</v>
      </c>
      <c r="AC54" s="41">
        <v>0.75</v>
      </c>
      <c r="AD54" s="37">
        <v>76</v>
      </c>
      <c r="AE54" s="38">
        <v>72</v>
      </c>
      <c r="AF54" s="1">
        <v>64</v>
      </c>
      <c r="AG54" s="1" t="s">
        <v>6</v>
      </c>
      <c r="AH54" s="7" t="s">
        <v>6</v>
      </c>
      <c r="AJ54" s="41">
        <v>0.75</v>
      </c>
      <c r="AK54" s="37">
        <v>64</v>
      </c>
      <c r="AL54" s="38">
        <v>63</v>
      </c>
      <c r="AM54" s="1">
        <v>65</v>
      </c>
      <c r="AN54" s="1" t="s">
        <v>6</v>
      </c>
      <c r="AO54" s="7" t="s">
        <v>6</v>
      </c>
      <c r="AQ54" s="41">
        <v>0.75</v>
      </c>
      <c r="AR54" s="37">
        <v>76</v>
      </c>
      <c r="AS54" s="38">
        <v>64</v>
      </c>
      <c r="AT54" s="1">
        <v>65</v>
      </c>
      <c r="AU54" s="1" t="s">
        <v>6</v>
      </c>
      <c r="AV54" s="7" t="s">
        <v>6</v>
      </c>
      <c r="AX54" s="41">
        <v>0.75</v>
      </c>
      <c r="AY54" s="37">
        <v>76</v>
      </c>
      <c r="AZ54" s="38">
        <v>78</v>
      </c>
      <c r="BA54" s="1">
        <v>65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76</v>
      </c>
      <c r="C55" s="38">
        <v>76</v>
      </c>
      <c r="D55" s="1">
        <v>77</v>
      </c>
      <c r="E55" s="1">
        <v>69</v>
      </c>
      <c r="F55" s="7" t="s">
        <v>6</v>
      </c>
      <c r="H55" s="41">
        <v>1</v>
      </c>
      <c r="I55" s="37">
        <v>87</v>
      </c>
      <c r="J55" s="38">
        <v>83</v>
      </c>
      <c r="K55" s="1">
        <v>79</v>
      </c>
      <c r="L55" s="1">
        <v>77</v>
      </c>
      <c r="M55" s="7" t="s">
        <v>6</v>
      </c>
      <c r="O55" s="41">
        <v>1</v>
      </c>
      <c r="P55" s="37">
        <v>64</v>
      </c>
      <c r="Q55" s="38">
        <v>65</v>
      </c>
      <c r="R55" s="1">
        <v>62</v>
      </c>
      <c r="S55" s="1">
        <v>57</v>
      </c>
      <c r="T55" s="7" t="s">
        <v>6</v>
      </c>
      <c r="V55" s="41">
        <v>1</v>
      </c>
      <c r="W55" s="37">
        <v>74</v>
      </c>
      <c r="X55" s="38">
        <v>71</v>
      </c>
      <c r="Y55" s="1">
        <v>67</v>
      </c>
      <c r="Z55" s="1">
        <v>56</v>
      </c>
      <c r="AA55" s="7" t="s">
        <v>6</v>
      </c>
      <c r="AC55" s="41">
        <v>1</v>
      </c>
      <c r="AD55" s="37">
        <v>80</v>
      </c>
      <c r="AE55" s="38">
        <v>74</v>
      </c>
      <c r="AF55" s="1">
        <v>68</v>
      </c>
      <c r="AG55" s="1">
        <v>62</v>
      </c>
      <c r="AH55" s="7" t="s">
        <v>6</v>
      </c>
      <c r="AJ55" s="41">
        <v>1</v>
      </c>
      <c r="AK55" s="37">
        <v>71</v>
      </c>
      <c r="AL55" s="38">
        <v>68</v>
      </c>
      <c r="AM55" s="1">
        <v>73</v>
      </c>
      <c r="AN55" s="1">
        <v>64</v>
      </c>
      <c r="AO55" s="7" t="s">
        <v>6</v>
      </c>
      <c r="AQ55" s="41">
        <v>1</v>
      </c>
      <c r="AR55" s="37">
        <v>73</v>
      </c>
      <c r="AS55" s="38">
        <v>69</v>
      </c>
      <c r="AT55" s="1">
        <v>67</v>
      </c>
      <c r="AU55" s="1">
        <v>69</v>
      </c>
      <c r="AV55" s="7" t="s">
        <v>6</v>
      </c>
      <c r="AX55" s="41">
        <v>1</v>
      </c>
      <c r="AY55" s="37">
        <v>77</v>
      </c>
      <c r="AZ55" s="38">
        <v>75</v>
      </c>
      <c r="BA55" s="1">
        <v>69</v>
      </c>
      <c r="BB55" s="1">
        <v>66</v>
      </c>
      <c r="BC55" s="7" t="s">
        <v>6</v>
      </c>
    </row>
    <row r="56" spans="1:55" x14ac:dyDescent="0.3">
      <c r="A56" s="41">
        <v>1.25</v>
      </c>
      <c r="B56" s="37">
        <v>77</v>
      </c>
      <c r="C56" s="38">
        <v>78</v>
      </c>
      <c r="D56" s="1">
        <v>77</v>
      </c>
      <c r="E56" s="1">
        <v>75</v>
      </c>
      <c r="F56" s="7">
        <v>72</v>
      </c>
      <c r="H56" s="41">
        <v>1.25</v>
      </c>
      <c r="I56" s="37">
        <v>80</v>
      </c>
      <c r="J56" s="38">
        <v>83</v>
      </c>
      <c r="K56" s="1">
        <v>72</v>
      </c>
      <c r="L56" s="1">
        <v>80</v>
      </c>
      <c r="M56" s="7">
        <v>80</v>
      </c>
      <c r="O56" s="41">
        <v>1.25</v>
      </c>
      <c r="P56" s="37">
        <v>67</v>
      </c>
      <c r="Q56" s="38">
        <v>66</v>
      </c>
      <c r="R56" s="1">
        <v>63</v>
      </c>
      <c r="S56" s="1">
        <v>57</v>
      </c>
      <c r="T56" s="7">
        <v>56</v>
      </c>
      <c r="V56" s="41">
        <v>1.25</v>
      </c>
      <c r="W56" s="37">
        <v>76</v>
      </c>
      <c r="X56" s="38">
        <v>74</v>
      </c>
      <c r="Y56" s="1">
        <v>74</v>
      </c>
      <c r="Z56" s="1">
        <v>66</v>
      </c>
      <c r="AA56" s="7">
        <v>56</v>
      </c>
      <c r="AC56" s="41">
        <v>1.25</v>
      </c>
      <c r="AD56" s="37">
        <v>81</v>
      </c>
      <c r="AE56" s="38">
        <v>71</v>
      </c>
      <c r="AF56" s="1">
        <v>70</v>
      </c>
      <c r="AG56" s="1">
        <v>61</v>
      </c>
      <c r="AH56" s="7">
        <v>59</v>
      </c>
      <c r="AJ56" s="41">
        <v>1.25</v>
      </c>
      <c r="AK56" s="37">
        <v>71</v>
      </c>
      <c r="AL56" s="38">
        <v>78</v>
      </c>
      <c r="AM56" s="1">
        <v>82</v>
      </c>
      <c r="AN56" s="1">
        <v>80</v>
      </c>
      <c r="AO56" s="7">
        <v>67</v>
      </c>
      <c r="AQ56" s="41">
        <v>1.25</v>
      </c>
      <c r="AR56" s="37">
        <v>74</v>
      </c>
      <c r="AS56" s="38">
        <v>62</v>
      </c>
      <c r="AT56" s="1">
        <v>62</v>
      </c>
      <c r="AU56" s="1">
        <v>68</v>
      </c>
      <c r="AV56" s="7">
        <v>73</v>
      </c>
      <c r="AX56" s="41">
        <v>1.25</v>
      </c>
      <c r="AY56" s="37">
        <v>86</v>
      </c>
      <c r="AZ56" s="38">
        <v>72</v>
      </c>
      <c r="BA56" s="1">
        <v>73</v>
      </c>
      <c r="BB56" s="1">
        <v>70</v>
      </c>
      <c r="BC56" s="7">
        <v>61</v>
      </c>
    </row>
    <row r="57" spans="1:55" x14ac:dyDescent="0.3">
      <c r="A57" s="41">
        <v>1.5</v>
      </c>
      <c r="B57" s="37">
        <v>69</v>
      </c>
      <c r="C57" s="38">
        <v>77</v>
      </c>
      <c r="D57" s="1">
        <v>78</v>
      </c>
      <c r="E57" s="1">
        <v>77</v>
      </c>
      <c r="F57" s="7">
        <v>72</v>
      </c>
      <c r="H57" s="41">
        <v>1.5</v>
      </c>
      <c r="I57" s="37">
        <v>88</v>
      </c>
      <c r="J57" s="38">
        <v>89</v>
      </c>
      <c r="K57" s="1">
        <v>83</v>
      </c>
      <c r="L57" s="1">
        <v>76</v>
      </c>
      <c r="M57" s="7">
        <v>75</v>
      </c>
      <c r="O57" s="41">
        <v>1.5</v>
      </c>
      <c r="P57" s="37">
        <v>63</v>
      </c>
      <c r="Q57" s="38">
        <v>63</v>
      </c>
      <c r="R57" s="1">
        <v>62</v>
      </c>
      <c r="S57" s="1">
        <v>60</v>
      </c>
      <c r="T57" s="7">
        <v>62</v>
      </c>
      <c r="V57" s="41">
        <v>1.5</v>
      </c>
      <c r="W57" s="37">
        <v>77</v>
      </c>
      <c r="X57" s="38">
        <v>69</v>
      </c>
      <c r="Y57" s="1">
        <v>72</v>
      </c>
      <c r="Z57" s="1">
        <v>68</v>
      </c>
      <c r="AA57" s="7">
        <v>67</v>
      </c>
      <c r="AC57" s="41">
        <v>1.5</v>
      </c>
      <c r="AD57" s="37">
        <v>79</v>
      </c>
      <c r="AE57" s="38">
        <v>65</v>
      </c>
      <c r="AF57" s="1">
        <v>68</v>
      </c>
      <c r="AG57" s="1">
        <v>62</v>
      </c>
      <c r="AH57" s="7">
        <v>70</v>
      </c>
      <c r="AJ57" s="41">
        <v>1.5</v>
      </c>
      <c r="AK57" s="37">
        <v>73</v>
      </c>
      <c r="AL57" s="38">
        <v>75</v>
      </c>
      <c r="AM57" s="1">
        <v>76</v>
      </c>
      <c r="AN57" s="1">
        <v>70</v>
      </c>
      <c r="AO57" s="7">
        <v>73</v>
      </c>
      <c r="AQ57" s="41">
        <v>1.5</v>
      </c>
      <c r="AR57" s="37">
        <v>69</v>
      </c>
      <c r="AS57" s="38">
        <v>64</v>
      </c>
      <c r="AT57" s="1">
        <v>81</v>
      </c>
      <c r="AU57" s="1">
        <v>75</v>
      </c>
      <c r="AV57" s="7">
        <v>75</v>
      </c>
      <c r="AX57" s="41">
        <v>1.5</v>
      </c>
      <c r="AY57" s="37">
        <v>82</v>
      </c>
      <c r="AZ57" s="38">
        <v>64</v>
      </c>
      <c r="BA57" s="1">
        <v>77</v>
      </c>
      <c r="BB57" s="1">
        <v>71</v>
      </c>
      <c r="BC57" s="7">
        <v>65</v>
      </c>
    </row>
    <row r="58" spans="1:55" x14ac:dyDescent="0.3">
      <c r="A58" s="41">
        <v>1.75</v>
      </c>
      <c r="B58" s="37">
        <v>64</v>
      </c>
      <c r="C58" s="38">
        <v>65</v>
      </c>
      <c r="D58" s="1">
        <v>68</v>
      </c>
      <c r="E58" s="1">
        <v>71</v>
      </c>
      <c r="F58" s="7">
        <v>71</v>
      </c>
      <c r="H58" s="41">
        <v>1.75</v>
      </c>
      <c r="I58" s="37">
        <v>75</v>
      </c>
      <c r="J58" s="38">
        <v>80</v>
      </c>
      <c r="K58" s="1">
        <v>71</v>
      </c>
      <c r="L58" s="1">
        <v>90</v>
      </c>
      <c r="M58" s="7">
        <v>82</v>
      </c>
      <c r="O58" s="41">
        <v>1.75</v>
      </c>
      <c r="P58" s="37">
        <v>64</v>
      </c>
      <c r="Q58" s="38">
        <v>63</v>
      </c>
      <c r="R58" s="1">
        <v>60</v>
      </c>
      <c r="S58" s="1">
        <v>61</v>
      </c>
      <c r="T58" s="7">
        <v>60</v>
      </c>
      <c r="V58" s="41">
        <v>1.75</v>
      </c>
      <c r="W58" s="37">
        <v>76</v>
      </c>
      <c r="X58" s="38">
        <v>73</v>
      </c>
      <c r="Y58" s="1">
        <v>65</v>
      </c>
      <c r="Z58" s="1">
        <v>69</v>
      </c>
      <c r="AA58" s="7">
        <v>71</v>
      </c>
      <c r="AC58" s="41">
        <v>1.75</v>
      </c>
      <c r="AD58" s="37">
        <v>75</v>
      </c>
      <c r="AE58" s="38">
        <v>71</v>
      </c>
      <c r="AF58" s="1">
        <v>70</v>
      </c>
      <c r="AG58" s="1">
        <v>54</v>
      </c>
      <c r="AH58" s="7">
        <v>69</v>
      </c>
      <c r="AJ58" s="41">
        <v>1.75</v>
      </c>
      <c r="AK58" s="37">
        <v>67</v>
      </c>
      <c r="AL58" s="38">
        <v>70</v>
      </c>
      <c r="AM58" s="1">
        <v>82</v>
      </c>
      <c r="AN58" s="1">
        <v>75</v>
      </c>
      <c r="AO58" s="7">
        <v>78</v>
      </c>
      <c r="AQ58" s="41">
        <v>1.75</v>
      </c>
      <c r="AR58" s="37">
        <v>71</v>
      </c>
      <c r="AS58" s="38">
        <v>57</v>
      </c>
      <c r="AT58" s="1">
        <v>75</v>
      </c>
      <c r="AU58" s="1">
        <v>91</v>
      </c>
      <c r="AV58" s="7">
        <v>81</v>
      </c>
      <c r="AX58" s="41">
        <v>1.75</v>
      </c>
      <c r="AY58" s="37">
        <v>78</v>
      </c>
      <c r="AZ58" s="38">
        <v>67</v>
      </c>
      <c r="BA58" s="1">
        <v>70</v>
      </c>
      <c r="BB58" s="1">
        <v>73</v>
      </c>
      <c r="BC58" s="7">
        <v>69</v>
      </c>
    </row>
    <row r="59" spans="1:55" x14ac:dyDescent="0.3">
      <c r="A59" s="41">
        <v>2</v>
      </c>
      <c r="B59" s="6">
        <v>67</v>
      </c>
      <c r="C59" s="1">
        <v>62</v>
      </c>
      <c r="D59" s="1">
        <v>67</v>
      </c>
      <c r="E59" s="1">
        <v>65</v>
      </c>
      <c r="F59" s="7">
        <v>74</v>
      </c>
      <c r="H59" s="41">
        <v>2</v>
      </c>
      <c r="I59" s="6">
        <v>67</v>
      </c>
      <c r="J59" s="1">
        <v>75</v>
      </c>
      <c r="K59" s="1">
        <v>80</v>
      </c>
      <c r="L59" s="1">
        <v>88</v>
      </c>
      <c r="M59" s="7">
        <v>89</v>
      </c>
      <c r="O59" s="41">
        <v>2</v>
      </c>
      <c r="P59" s="6">
        <v>64</v>
      </c>
      <c r="Q59" s="1">
        <v>69</v>
      </c>
      <c r="R59" s="1">
        <v>68</v>
      </c>
      <c r="S59" s="1">
        <v>62</v>
      </c>
      <c r="T59" s="7">
        <v>54</v>
      </c>
      <c r="V59" s="41">
        <v>2</v>
      </c>
      <c r="W59" s="6">
        <v>77</v>
      </c>
      <c r="X59" s="1">
        <v>76</v>
      </c>
      <c r="Y59" s="1">
        <v>68</v>
      </c>
      <c r="Z59" s="1">
        <v>69</v>
      </c>
      <c r="AA59" s="7">
        <v>69</v>
      </c>
      <c r="AC59" s="41">
        <v>2</v>
      </c>
      <c r="AD59" s="6">
        <v>58</v>
      </c>
      <c r="AE59" s="1">
        <v>67</v>
      </c>
      <c r="AF59" s="1">
        <v>71</v>
      </c>
      <c r="AG59" s="1">
        <v>59</v>
      </c>
      <c r="AH59" s="7">
        <v>71</v>
      </c>
      <c r="AJ59" s="41">
        <v>2</v>
      </c>
      <c r="AK59" s="6">
        <v>43</v>
      </c>
      <c r="AL59" s="1">
        <v>71</v>
      </c>
      <c r="AM59" s="1">
        <v>75</v>
      </c>
      <c r="AN59" s="1">
        <v>83</v>
      </c>
      <c r="AO59" s="7">
        <v>77</v>
      </c>
      <c r="AQ59" s="41">
        <v>2</v>
      </c>
      <c r="AR59" s="6">
        <v>33</v>
      </c>
      <c r="AS59" s="1">
        <v>33</v>
      </c>
      <c r="AT59" s="1">
        <v>50</v>
      </c>
      <c r="AU59" s="1">
        <v>67</v>
      </c>
      <c r="AV59" s="7">
        <v>67</v>
      </c>
      <c r="AX59" s="41">
        <v>2</v>
      </c>
      <c r="AY59" s="6">
        <v>88</v>
      </c>
      <c r="AZ59" s="1">
        <v>88</v>
      </c>
      <c r="BA59" s="1">
        <v>78</v>
      </c>
      <c r="BB59" s="1">
        <v>90</v>
      </c>
      <c r="BC59" s="7">
        <v>92</v>
      </c>
    </row>
    <row r="60" spans="1:55" x14ac:dyDescent="0.3">
      <c r="A60" s="41">
        <v>2.5</v>
      </c>
      <c r="B60" s="6">
        <v>100</v>
      </c>
      <c r="C60" s="1">
        <v>83</v>
      </c>
      <c r="D60" s="1">
        <v>83</v>
      </c>
      <c r="E60" s="1">
        <v>86</v>
      </c>
      <c r="F60" s="7">
        <v>89</v>
      </c>
      <c r="H60" s="41">
        <v>2.5</v>
      </c>
      <c r="I60" s="6">
        <v>0</v>
      </c>
      <c r="J60" s="1">
        <v>50</v>
      </c>
      <c r="K60" s="1">
        <v>67</v>
      </c>
      <c r="L60" s="1">
        <v>75</v>
      </c>
      <c r="M60" s="7">
        <v>80</v>
      </c>
      <c r="O60" s="41">
        <v>2.5</v>
      </c>
      <c r="P60" s="6">
        <v>70</v>
      </c>
      <c r="Q60" s="1">
        <v>67</v>
      </c>
      <c r="R60" s="1">
        <v>74</v>
      </c>
      <c r="S60" s="1">
        <v>77</v>
      </c>
      <c r="T60" s="7">
        <v>66</v>
      </c>
      <c r="V60" s="41">
        <v>2.5</v>
      </c>
      <c r="W60" s="6">
        <v>64</v>
      </c>
      <c r="X60" s="1">
        <v>67</v>
      </c>
      <c r="Y60" s="1">
        <v>67</v>
      </c>
      <c r="Z60" s="1">
        <v>60</v>
      </c>
      <c r="AA60" s="7">
        <v>67</v>
      </c>
      <c r="AC60" s="41">
        <v>2.5</v>
      </c>
      <c r="AD60" s="6">
        <v>54</v>
      </c>
      <c r="AE60" s="1">
        <v>69</v>
      </c>
      <c r="AF60" s="1">
        <v>69</v>
      </c>
      <c r="AG60" s="1">
        <v>64</v>
      </c>
      <c r="AH60" s="7">
        <v>67</v>
      </c>
      <c r="AJ60" s="41">
        <v>2.5</v>
      </c>
      <c r="AK60" s="6">
        <v>67</v>
      </c>
      <c r="AL60" s="1">
        <v>83</v>
      </c>
      <c r="AM60" s="1">
        <v>67</v>
      </c>
      <c r="AN60" s="1">
        <v>71</v>
      </c>
      <c r="AO60" s="7">
        <v>57</v>
      </c>
      <c r="AQ60" s="41">
        <v>2.5</v>
      </c>
      <c r="AR60" s="6">
        <v>33</v>
      </c>
      <c r="AS60" s="1">
        <v>33</v>
      </c>
      <c r="AT60" s="1">
        <v>50</v>
      </c>
      <c r="AU60" s="1">
        <v>50</v>
      </c>
      <c r="AV60" s="7">
        <v>71</v>
      </c>
      <c r="AX60" s="41">
        <v>2.5</v>
      </c>
      <c r="AY60" s="6">
        <v>100</v>
      </c>
      <c r="AZ60" s="1">
        <v>100</v>
      </c>
      <c r="BA60" s="1">
        <v>100</v>
      </c>
      <c r="BB60" s="1">
        <v>100</v>
      </c>
      <c r="BC60" s="7">
        <v>100</v>
      </c>
    </row>
    <row r="61" spans="1:55" ht="15" thickBot="1" x14ac:dyDescent="0.35">
      <c r="A61" s="41">
        <v>3</v>
      </c>
      <c r="B61" s="8">
        <v>100</v>
      </c>
      <c r="C61" s="9">
        <v>80</v>
      </c>
      <c r="D61" s="9">
        <v>100</v>
      </c>
      <c r="E61" s="9">
        <v>83</v>
      </c>
      <c r="F61" s="10">
        <v>86</v>
      </c>
      <c r="H61" s="41">
        <v>3</v>
      </c>
      <c r="I61" s="8">
        <v>0</v>
      </c>
      <c r="J61" s="9">
        <v>50</v>
      </c>
      <c r="K61" s="9">
        <v>67</v>
      </c>
      <c r="L61" s="9">
        <v>100</v>
      </c>
      <c r="M61" s="10">
        <v>100</v>
      </c>
      <c r="O61" s="41">
        <v>3</v>
      </c>
      <c r="P61" s="8">
        <v>80</v>
      </c>
      <c r="Q61" s="9">
        <v>80</v>
      </c>
      <c r="R61" s="9">
        <v>80</v>
      </c>
      <c r="S61" s="9">
        <v>80</v>
      </c>
      <c r="T61" s="10">
        <v>80</v>
      </c>
      <c r="V61" s="41">
        <v>3</v>
      </c>
      <c r="W61" s="8">
        <v>71</v>
      </c>
      <c r="X61" s="9">
        <v>71</v>
      </c>
      <c r="Y61" s="9">
        <v>71</v>
      </c>
      <c r="Z61" s="9">
        <v>57</v>
      </c>
      <c r="AA61" s="10">
        <v>57</v>
      </c>
      <c r="AC61" s="41">
        <v>3</v>
      </c>
      <c r="AD61" s="8">
        <v>75</v>
      </c>
      <c r="AE61" s="9">
        <v>75</v>
      </c>
      <c r="AF61" s="9">
        <v>75</v>
      </c>
      <c r="AG61" s="9">
        <v>75</v>
      </c>
      <c r="AH61" s="10">
        <v>78</v>
      </c>
      <c r="AJ61" s="41">
        <v>3</v>
      </c>
      <c r="AK61" s="8">
        <v>75</v>
      </c>
      <c r="AL61" s="9">
        <v>75</v>
      </c>
      <c r="AM61" s="9">
        <v>75</v>
      </c>
      <c r="AN61" s="9">
        <v>75</v>
      </c>
      <c r="AO61" s="10">
        <v>75</v>
      </c>
      <c r="AQ61" s="41">
        <v>3</v>
      </c>
      <c r="AR61" s="8">
        <v>50</v>
      </c>
      <c r="AS61" s="9">
        <v>50</v>
      </c>
      <c r="AT61" s="9">
        <v>67</v>
      </c>
      <c r="AU61" s="9">
        <v>67</v>
      </c>
      <c r="AV61" s="10">
        <v>83</v>
      </c>
      <c r="AX61" s="41">
        <v>3</v>
      </c>
      <c r="AY61" s="8">
        <v>100</v>
      </c>
      <c r="AZ61" s="9">
        <v>100</v>
      </c>
      <c r="BA61" s="9">
        <v>100</v>
      </c>
      <c r="BB61" s="9">
        <v>100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188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76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412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212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177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122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102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83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116</v>
      </c>
      <c r="C66" s="38">
        <v>195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41</v>
      </c>
      <c r="J66" s="38">
        <v>70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261</v>
      </c>
      <c r="Q66" s="38">
        <v>395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133</v>
      </c>
      <c r="X66" s="38">
        <v>224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97</v>
      </c>
      <c r="AE66" s="38">
        <v>186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59</v>
      </c>
      <c r="AL66" s="38">
        <v>108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66</v>
      </c>
      <c r="AS66" s="38">
        <v>114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46</v>
      </c>
      <c r="AZ66" s="38">
        <v>81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84</v>
      </c>
      <c r="C67" s="38">
        <v>112</v>
      </c>
      <c r="D67" s="1">
        <v>175</v>
      </c>
      <c r="E67" s="1" t="s">
        <v>6</v>
      </c>
      <c r="F67" s="7" t="s">
        <v>6</v>
      </c>
      <c r="H67" s="41">
        <v>0.75</v>
      </c>
      <c r="I67" s="37">
        <v>20</v>
      </c>
      <c r="J67" s="38">
        <v>30</v>
      </c>
      <c r="K67" s="1">
        <v>49</v>
      </c>
      <c r="L67" s="1" t="s">
        <v>6</v>
      </c>
      <c r="M67" s="7" t="s">
        <v>6</v>
      </c>
      <c r="O67" s="41">
        <v>0.75</v>
      </c>
      <c r="P67" s="37">
        <v>191</v>
      </c>
      <c r="Q67" s="38">
        <v>238</v>
      </c>
      <c r="R67" s="1">
        <v>343</v>
      </c>
      <c r="S67" s="1" t="s">
        <v>6</v>
      </c>
      <c r="T67" s="7" t="s">
        <v>6</v>
      </c>
      <c r="V67" s="41">
        <v>0.75</v>
      </c>
      <c r="W67" s="37">
        <v>98</v>
      </c>
      <c r="X67" s="38">
        <v>133</v>
      </c>
      <c r="Y67" s="1">
        <v>217</v>
      </c>
      <c r="Z67" s="1" t="s">
        <v>6</v>
      </c>
      <c r="AA67" s="7" t="s">
        <v>6</v>
      </c>
      <c r="AC67" s="41">
        <v>0.75</v>
      </c>
      <c r="AD67" s="37">
        <v>68</v>
      </c>
      <c r="AE67" s="38">
        <v>109</v>
      </c>
      <c r="AF67" s="1">
        <v>162</v>
      </c>
      <c r="AG67" s="1" t="s">
        <v>6</v>
      </c>
      <c r="AH67" s="7" t="s">
        <v>6</v>
      </c>
      <c r="AJ67" s="41">
        <v>0.75</v>
      </c>
      <c r="AK67" s="37">
        <v>42</v>
      </c>
      <c r="AL67" s="38">
        <v>60</v>
      </c>
      <c r="AM67" s="1">
        <v>100</v>
      </c>
      <c r="AN67" s="1" t="s">
        <v>6</v>
      </c>
      <c r="AO67" s="7" t="s">
        <v>6</v>
      </c>
      <c r="AQ67" s="41">
        <v>0.75</v>
      </c>
      <c r="AR67" s="37">
        <v>42</v>
      </c>
      <c r="AS67" s="38">
        <v>53</v>
      </c>
      <c r="AT67" s="1">
        <v>88</v>
      </c>
      <c r="AU67" s="1" t="s">
        <v>6</v>
      </c>
      <c r="AV67" s="7" t="s">
        <v>6</v>
      </c>
      <c r="AX67" s="41">
        <v>0.75</v>
      </c>
      <c r="AY67" s="37">
        <v>33</v>
      </c>
      <c r="AZ67" s="38">
        <v>46</v>
      </c>
      <c r="BA67" s="1">
        <v>81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63</v>
      </c>
      <c r="C68" s="38">
        <v>76</v>
      </c>
      <c r="D68" s="1">
        <v>92</v>
      </c>
      <c r="E68" s="1">
        <v>159</v>
      </c>
      <c r="F68" s="7" t="s">
        <v>6</v>
      </c>
      <c r="H68" s="41">
        <v>1</v>
      </c>
      <c r="I68" s="37">
        <v>15</v>
      </c>
      <c r="J68" s="38">
        <v>18</v>
      </c>
      <c r="K68" s="1">
        <v>28</v>
      </c>
      <c r="L68" s="1">
        <v>60</v>
      </c>
      <c r="M68" s="7" t="s">
        <v>6</v>
      </c>
      <c r="O68" s="41">
        <v>1</v>
      </c>
      <c r="P68" s="37">
        <v>140</v>
      </c>
      <c r="Q68" s="38">
        <v>162</v>
      </c>
      <c r="R68" s="1">
        <v>205</v>
      </c>
      <c r="S68" s="1">
        <v>291</v>
      </c>
      <c r="T68" s="7" t="s">
        <v>6</v>
      </c>
      <c r="V68" s="41">
        <v>1</v>
      </c>
      <c r="W68" s="37">
        <v>72</v>
      </c>
      <c r="X68" s="38">
        <v>93</v>
      </c>
      <c r="Y68" s="1">
        <v>121</v>
      </c>
      <c r="Z68" s="1">
        <v>189</v>
      </c>
      <c r="AA68" s="7" t="s">
        <v>6</v>
      </c>
      <c r="AC68" s="41">
        <v>1</v>
      </c>
      <c r="AD68" s="37">
        <v>49</v>
      </c>
      <c r="AE68" s="38">
        <v>70</v>
      </c>
      <c r="AF68" s="1">
        <v>91</v>
      </c>
      <c r="AG68" s="1">
        <v>134</v>
      </c>
      <c r="AH68" s="7" t="s">
        <v>6</v>
      </c>
      <c r="AJ68" s="41">
        <v>1</v>
      </c>
      <c r="AK68" s="37">
        <v>28</v>
      </c>
      <c r="AL68" s="38">
        <v>34</v>
      </c>
      <c r="AM68" s="1">
        <v>48</v>
      </c>
      <c r="AN68" s="1">
        <v>84</v>
      </c>
      <c r="AO68" s="7" t="s">
        <v>6</v>
      </c>
      <c r="AQ68" s="41">
        <v>1</v>
      </c>
      <c r="AR68" s="37">
        <v>30</v>
      </c>
      <c r="AS68" s="38">
        <v>35</v>
      </c>
      <c r="AT68" s="1">
        <v>49</v>
      </c>
      <c r="AU68" s="1">
        <v>88</v>
      </c>
      <c r="AV68" s="7" t="s">
        <v>6</v>
      </c>
      <c r="AX68" s="41">
        <v>1</v>
      </c>
      <c r="AY68" s="37">
        <v>22</v>
      </c>
      <c r="AZ68" s="38">
        <v>28</v>
      </c>
      <c r="BA68" s="1">
        <v>36</v>
      </c>
      <c r="BB68" s="1">
        <v>64</v>
      </c>
      <c r="BC68" s="7" t="s">
        <v>6</v>
      </c>
    </row>
    <row r="69" spans="1:55" x14ac:dyDescent="0.3">
      <c r="A69" s="41">
        <v>1.25</v>
      </c>
      <c r="B69" s="37">
        <v>48</v>
      </c>
      <c r="C69" s="38">
        <v>55</v>
      </c>
      <c r="D69" s="1">
        <v>61</v>
      </c>
      <c r="E69" s="1">
        <v>76</v>
      </c>
      <c r="F69" s="7">
        <v>120</v>
      </c>
      <c r="H69" s="41">
        <v>1.25</v>
      </c>
      <c r="I69" s="37">
        <v>10</v>
      </c>
      <c r="J69" s="38">
        <v>12</v>
      </c>
      <c r="K69" s="1">
        <v>18</v>
      </c>
      <c r="L69" s="1">
        <v>30</v>
      </c>
      <c r="M69" s="7">
        <v>44</v>
      </c>
      <c r="O69" s="41">
        <v>1.25</v>
      </c>
      <c r="P69" s="37">
        <v>102</v>
      </c>
      <c r="Q69" s="38">
        <v>108</v>
      </c>
      <c r="R69" s="1">
        <v>128</v>
      </c>
      <c r="S69" s="1">
        <v>159</v>
      </c>
      <c r="T69" s="7">
        <v>238</v>
      </c>
      <c r="V69" s="41">
        <v>1.25</v>
      </c>
      <c r="W69" s="37">
        <v>58</v>
      </c>
      <c r="X69" s="38">
        <v>70</v>
      </c>
      <c r="Y69" s="1">
        <v>80</v>
      </c>
      <c r="Z69" s="1">
        <v>99</v>
      </c>
      <c r="AA69" s="7">
        <v>151</v>
      </c>
      <c r="AC69" s="41">
        <v>1.25</v>
      </c>
      <c r="AD69" s="37">
        <v>36</v>
      </c>
      <c r="AE69" s="38">
        <v>49</v>
      </c>
      <c r="AF69" s="1">
        <v>56</v>
      </c>
      <c r="AG69" s="1">
        <v>70</v>
      </c>
      <c r="AH69" s="7">
        <v>115</v>
      </c>
      <c r="AJ69" s="41">
        <v>1.25</v>
      </c>
      <c r="AK69" s="37">
        <v>24</v>
      </c>
      <c r="AL69" s="38">
        <v>27</v>
      </c>
      <c r="AM69" s="1">
        <v>33</v>
      </c>
      <c r="AN69" s="1">
        <v>46</v>
      </c>
      <c r="AO69" s="7">
        <v>75</v>
      </c>
      <c r="AQ69" s="41">
        <v>1.25</v>
      </c>
      <c r="AR69" s="37">
        <v>19</v>
      </c>
      <c r="AS69" s="38">
        <v>21</v>
      </c>
      <c r="AT69" s="1">
        <v>24</v>
      </c>
      <c r="AU69" s="1">
        <v>31</v>
      </c>
      <c r="AV69" s="7">
        <v>52</v>
      </c>
      <c r="AX69" s="41">
        <v>1.25</v>
      </c>
      <c r="AY69" s="37">
        <v>14</v>
      </c>
      <c r="AZ69" s="38">
        <v>18</v>
      </c>
      <c r="BA69" s="1">
        <v>22</v>
      </c>
      <c r="BB69" s="1">
        <v>30</v>
      </c>
      <c r="BC69" s="7">
        <v>44</v>
      </c>
    </row>
    <row r="70" spans="1:55" x14ac:dyDescent="0.3">
      <c r="A70" s="41">
        <v>1.5</v>
      </c>
      <c r="B70" s="37">
        <v>32</v>
      </c>
      <c r="C70" s="38">
        <v>35</v>
      </c>
      <c r="D70" s="1">
        <v>37</v>
      </c>
      <c r="E70" s="1">
        <v>43</v>
      </c>
      <c r="F70" s="7">
        <v>61</v>
      </c>
      <c r="H70" s="41">
        <v>1.5</v>
      </c>
      <c r="I70" s="37">
        <v>8</v>
      </c>
      <c r="J70" s="38">
        <v>9</v>
      </c>
      <c r="K70" s="1">
        <v>12</v>
      </c>
      <c r="L70" s="1">
        <v>17</v>
      </c>
      <c r="M70" s="7">
        <v>20</v>
      </c>
      <c r="O70" s="41">
        <v>1.5</v>
      </c>
      <c r="P70" s="37">
        <v>73</v>
      </c>
      <c r="Q70" s="38">
        <v>78</v>
      </c>
      <c r="R70" s="1">
        <v>88</v>
      </c>
      <c r="S70" s="1">
        <v>101</v>
      </c>
      <c r="T70" s="7">
        <v>120</v>
      </c>
      <c r="V70" s="41">
        <v>1.5</v>
      </c>
      <c r="W70" s="37">
        <v>43</v>
      </c>
      <c r="X70" s="38">
        <v>49</v>
      </c>
      <c r="Y70" s="1">
        <v>53</v>
      </c>
      <c r="Z70" s="1">
        <v>62</v>
      </c>
      <c r="AA70" s="7">
        <v>81</v>
      </c>
      <c r="AC70" s="41">
        <v>1.5</v>
      </c>
      <c r="AD70" s="37">
        <v>28</v>
      </c>
      <c r="AE70" s="38">
        <v>34</v>
      </c>
      <c r="AF70" s="1">
        <v>37</v>
      </c>
      <c r="AG70" s="1">
        <v>42</v>
      </c>
      <c r="AH70" s="7">
        <v>56</v>
      </c>
      <c r="AJ70" s="41">
        <v>1.5</v>
      </c>
      <c r="AK70" s="37">
        <v>15</v>
      </c>
      <c r="AL70" s="38">
        <v>16</v>
      </c>
      <c r="AM70" s="1">
        <v>17</v>
      </c>
      <c r="AN70" s="1">
        <v>23</v>
      </c>
      <c r="AO70" s="7">
        <v>26</v>
      </c>
      <c r="AQ70" s="41">
        <v>1.5</v>
      </c>
      <c r="AR70" s="37">
        <v>13</v>
      </c>
      <c r="AS70" s="38">
        <v>14</v>
      </c>
      <c r="AT70" s="1">
        <v>16</v>
      </c>
      <c r="AU70" s="1">
        <v>20</v>
      </c>
      <c r="AV70" s="7">
        <v>32</v>
      </c>
      <c r="AX70" s="41">
        <v>1.5</v>
      </c>
      <c r="AY70" s="37">
        <v>11</v>
      </c>
      <c r="AZ70" s="38">
        <v>11</v>
      </c>
      <c r="BA70" s="1">
        <v>13</v>
      </c>
      <c r="BB70" s="1">
        <v>14</v>
      </c>
      <c r="BC70" s="7">
        <v>17</v>
      </c>
    </row>
    <row r="71" spans="1:55" x14ac:dyDescent="0.3">
      <c r="A71" s="41">
        <v>1.75</v>
      </c>
      <c r="B71" s="37">
        <v>22</v>
      </c>
      <c r="C71" s="38">
        <v>23</v>
      </c>
      <c r="D71" s="1">
        <v>25</v>
      </c>
      <c r="E71" s="1">
        <v>28</v>
      </c>
      <c r="F71" s="7">
        <v>38</v>
      </c>
      <c r="H71" s="41">
        <v>1.75</v>
      </c>
      <c r="I71" s="37">
        <v>4</v>
      </c>
      <c r="J71" s="38">
        <v>5</v>
      </c>
      <c r="K71" s="1">
        <v>7</v>
      </c>
      <c r="L71" s="1">
        <v>10</v>
      </c>
      <c r="M71" s="7">
        <v>11</v>
      </c>
      <c r="O71" s="41">
        <v>1.75</v>
      </c>
      <c r="P71" s="37">
        <v>53</v>
      </c>
      <c r="Q71" s="38">
        <v>54</v>
      </c>
      <c r="R71" s="1">
        <v>58</v>
      </c>
      <c r="S71" s="1">
        <v>66</v>
      </c>
      <c r="T71" s="7">
        <v>75</v>
      </c>
      <c r="V71" s="41">
        <v>1.75</v>
      </c>
      <c r="W71" s="37">
        <v>33</v>
      </c>
      <c r="X71" s="38">
        <v>37</v>
      </c>
      <c r="Y71" s="1">
        <v>40</v>
      </c>
      <c r="Z71" s="1">
        <v>45</v>
      </c>
      <c r="AA71" s="7">
        <v>52</v>
      </c>
      <c r="AC71" s="41">
        <v>1.75</v>
      </c>
      <c r="AD71" s="37">
        <v>20</v>
      </c>
      <c r="AE71" s="38">
        <v>21</v>
      </c>
      <c r="AF71" s="1">
        <v>23</v>
      </c>
      <c r="AG71" s="1">
        <v>26</v>
      </c>
      <c r="AH71" s="7">
        <v>32</v>
      </c>
      <c r="AJ71" s="41">
        <v>1.75</v>
      </c>
      <c r="AK71" s="37">
        <v>9</v>
      </c>
      <c r="AL71" s="38">
        <v>10</v>
      </c>
      <c r="AM71" s="1">
        <v>11</v>
      </c>
      <c r="AN71" s="1">
        <v>16</v>
      </c>
      <c r="AO71" s="7">
        <v>18</v>
      </c>
      <c r="AQ71" s="41">
        <v>1.75</v>
      </c>
      <c r="AR71" s="37">
        <v>7</v>
      </c>
      <c r="AS71" s="38">
        <v>7</v>
      </c>
      <c r="AT71" s="1">
        <v>8</v>
      </c>
      <c r="AU71" s="1">
        <v>11</v>
      </c>
      <c r="AV71" s="7">
        <v>16</v>
      </c>
      <c r="AX71" s="41">
        <v>1.75</v>
      </c>
      <c r="AY71" s="37">
        <v>9</v>
      </c>
      <c r="AZ71" s="38">
        <v>9</v>
      </c>
      <c r="BA71" s="1">
        <v>10</v>
      </c>
      <c r="BB71" s="1">
        <v>11</v>
      </c>
      <c r="BC71" s="7">
        <v>13</v>
      </c>
    </row>
    <row r="72" spans="1:55" x14ac:dyDescent="0.3">
      <c r="A72" s="41">
        <v>2</v>
      </c>
      <c r="B72" s="6">
        <v>15</v>
      </c>
      <c r="C72" s="1">
        <v>16</v>
      </c>
      <c r="D72" s="1">
        <v>18</v>
      </c>
      <c r="E72" s="1">
        <v>20</v>
      </c>
      <c r="F72" s="7">
        <v>27</v>
      </c>
      <c r="H72" s="41">
        <v>2</v>
      </c>
      <c r="I72" s="6">
        <v>3</v>
      </c>
      <c r="J72" s="1">
        <v>4</v>
      </c>
      <c r="K72" s="1">
        <v>5</v>
      </c>
      <c r="L72" s="1">
        <v>8</v>
      </c>
      <c r="M72" s="7">
        <v>9</v>
      </c>
      <c r="O72" s="41">
        <v>2</v>
      </c>
      <c r="P72" s="6">
        <v>47</v>
      </c>
      <c r="Q72" s="1">
        <v>48</v>
      </c>
      <c r="R72" s="1">
        <v>50</v>
      </c>
      <c r="S72" s="1">
        <v>53</v>
      </c>
      <c r="T72" s="7">
        <v>57</v>
      </c>
      <c r="V72" s="41">
        <v>2</v>
      </c>
      <c r="W72" s="6">
        <v>30</v>
      </c>
      <c r="X72" s="1">
        <v>33</v>
      </c>
      <c r="Y72" s="1">
        <v>34</v>
      </c>
      <c r="Z72" s="1">
        <v>35</v>
      </c>
      <c r="AA72" s="7">
        <v>39</v>
      </c>
      <c r="AC72" s="41">
        <v>2</v>
      </c>
      <c r="AD72" s="6">
        <v>12</v>
      </c>
      <c r="AE72" s="1">
        <v>12</v>
      </c>
      <c r="AF72" s="1">
        <v>14</v>
      </c>
      <c r="AG72" s="1">
        <v>17</v>
      </c>
      <c r="AH72" s="7">
        <v>21</v>
      </c>
      <c r="AJ72" s="41">
        <v>2</v>
      </c>
      <c r="AK72" s="6">
        <v>7</v>
      </c>
      <c r="AL72" s="1">
        <v>7</v>
      </c>
      <c r="AM72" s="1">
        <v>8</v>
      </c>
      <c r="AN72" s="1">
        <v>12</v>
      </c>
      <c r="AO72" s="7">
        <v>13</v>
      </c>
      <c r="AQ72" s="41">
        <v>2</v>
      </c>
      <c r="AR72" s="6">
        <v>3</v>
      </c>
      <c r="AS72" s="1">
        <v>3</v>
      </c>
      <c r="AT72" s="1">
        <v>4</v>
      </c>
      <c r="AU72" s="1">
        <v>6</v>
      </c>
      <c r="AV72" s="7">
        <v>9</v>
      </c>
      <c r="AX72" s="41">
        <v>2</v>
      </c>
      <c r="AY72" s="6">
        <v>8</v>
      </c>
      <c r="AZ72" s="1">
        <v>8</v>
      </c>
      <c r="BA72" s="1">
        <v>9</v>
      </c>
      <c r="BB72" s="1">
        <v>10</v>
      </c>
      <c r="BC72" s="7">
        <v>12</v>
      </c>
    </row>
    <row r="73" spans="1:55" x14ac:dyDescent="0.3">
      <c r="A73" s="41">
        <v>2.5</v>
      </c>
      <c r="B73" s="6">
        <v>6</v>
      </c>
      <c r="C73" s="1">
        <v>6</v>
      </c>
      <c r="D73" s="1">
        <v>6</v>
      </c>
      <c r="E73" s="1">
        <v>7</v>
      </c>
      <c r="F73" s="7">
        <v>9</v>
      </c>
      <c r="H73" s="41">
        <v>2.5</v>
      </c>
      <c r="I73" s="6">
        <v>0</v>
      </c>
      <c r="J73" s="1">
        <v>2</v>
      </c>
      <c r="K73" s="1">
        <v>3</v>
      </c>
      <c r="L73" s="1">
        <v>4</v>
      </c>
      <c r="M73" s="7">
        <v>5</v>
      </c>
      <c r="O73" s="41">
        <v>2.5</v>
      </c>
      <c r="P73" s="6">
        <v>30</v>
      </c>
      <c r="Q73" s="1">
        <v>30</v>
      </c>
      <c r="R73" s="1">
        <v>31</v>
      </c>
      <c r="S73" s="1">
        <v>31</v>
      </c>
      <c r="T73" s="7">
        <v>32</v>
      </c>
      <c r="V73" s="41">
        <v>2.5</v>
      </c>
      <c r="W73" s="6">
        <v>14</v>
      </c>
      <c r="X73" s="1">
        <v>15</v>
      </c>
      <c r="Y73" s="1">
        <v>15</v>
      </c>
      <c r="Z73" s="1">
        <v>15</v>
      </c>
      <c r="AA73" s="7">
        <v>15</v>
      </c>
      <c r="AC73" s="41">
        <v>2.5</v>
      </c>
      <c r="AD73" s="6">
        <v>13</v>
      </c>
      <c r="AE73" s="1">
        <v>13</v>
      </c>
      <c r="AF73" s="1">
        <v>13</v>
      </c>
      <c r="AG73" s="1">
        <v>14</v>
      </c>
      <c r="AH73" s="7">
        <v>15</v>
      </c>
      <c r="AJ73" s="41">
        <v>2.5</v>
      </c>
      <c r="AK73" s="6">
        <v>6</v>
      </c>
      <c r="AL73" s="1">
        <v>6</v>
      </c>
      <c r="AM73" s="1">
        <v>6</v>
      </c>
      <c r="AN73" s="1">
        <v>7</v>
      </c>
      <c r="AO73" s="7">
        <v>7</v>
      </c>
      <c r="AQ73" s="41">
        <v>2.5</v>
      </c>
      <c r="AR73" s="6">
        <v>3</v>
      </c>
      <c r="AS73" s="1">
        <v>3</v>
      </c>
      <c r="AT73" s="1">
        <v>4</v>
      </c>
      <c r="AU73" s="1">
        <v>4</v>
      </c>
      <c r="AV73" s="7">
        <v>7</v>
      </c>
      <c r="AX73" s="41">
        <v>2.5</v>
      </c>
      <c r="AY73" s="6">
        <v>2</v>
      </c>
      <c r="AZ73" s="1">
        <v>2</v>
      </c>
      <c r="BA73" s="1">
        <v>3</v>
      </c>
      <c r="BB73" s="1">
        <v>3</v>
      </c>
      <c r="BC73" s="7">
        <v>4</v>
      </c>
    </row>
    <row r="74" spans="1:55" ht="15" thickBot="1" x14ac:dyDescent="0.35">
      <c r="A74" s="41">
        <v>3</v>
      </c>
      <c r="B74" s="8">
        <v>5</v>
      </c>
      <c r="C74" s="9">
        <v>5</v>
      </c>
      <c r="D74" s="9">
        <v>5</v>
      </c>
      <c r="E74" s="9">
        <v>6</v>
      </c>
      <c r="F74" s="10">
        <v>7</v>
      </c>
      <c r="H74" s="41">
        <v>3</v>
      </c>
      <c r="I74" s="8">
        <v>0</v>
      </c>
      <c r="J74" s="9">
        <v>2</v>
      </c>
      <c r="K74" s="9">
        <v>3</v>
      </c>
      <c r="L74" s="9">
        <v>4</v>
      </c>
      <c r="M74" s="10">
        <v>4</v>
      </c>
      <c r="O74" s="41">
        <v>3</v>
      </c>
      <c r="P74" s="8">
        <v>15</v>
      </c>
      <c r="Q74" s="9">
        <v>15</v>
      </c>
      <c r="R74" s="9">
        <v>15</v>
      </c>
      <c r="S74" s="9">
        <v>15</v>
      </c>
      <c r="T74" s="10">
        <v>15</v>
      </c>
      <c r="V74" s="41">
        <v>3</v>
      </c>
      <c r="W74" s="8">
        <v>7</v>
      </c>
      <c r="X74" s="9">
        <v>7</v>
      </c>
      <c r="Y74" s="9">
        <v>7</v>
      </c>
      <c r="Z74" s="9">
        <v>7</v>
      </c>
      <c r="AA74" s="10">
        <v>7</v>
      </c>
      <c r="AC74" s="41">
        <v>3</v>
      </c>
      <c r="AD74" s="8">
        <v>8</v>
      </c>
      <c r="AE74" s="9">
        <v>8</v>
      </c>
      <c r="AF74" s="9">
        <v>8</v>
      </c>
      <c r="AG74" s="9">
        <v>8</v>
      </c>
      <c r="AH74" s="10">
        <v>9</v>
      </c>
      <c r="AJ74" s="41">
        <v>3</v>
      </c>
      <c r="AK74" s="8">
        <v>4</v>
      </c>
      <c r="AL74" s="9">
        <v>4</v>
      </c>
      <c r="AM74" s="9">
        <v>4</v>
      </c>
      <c r="AN74" s="9">
        <v>4</v>
      </c>
      <c r="AO74" s="10">
        <v>4</v>
      </c>
      <c r="AQ74" s="41">
        <v>3</v>
      </c>
      <c r="AR74" s="8">
        <v>2</v>
      </c>
      <c r="AS74" s="9">
        <v>2</v>
      </c>
      <c r="AT74" s="9">
        <v>3</v>
      </c>
      <c r="AU74" s="9">
        <v>3</v>
      </c>
      <c r="AV74" s="10">
        <v>6</v>
      </c>
      <c r="AX74" s="41">
        <v>3</v>
      </c>
      <c r="AY74" s="8">
        <v>1</v>
      </c>
      <c r="AZ74" s="9">
        <v>1</v>
      </c>
      <c r="BA74" s="9">
        <v>2</v>
      </c>
      <c r="BB74" s="9">
        <v>2</v>
      </c>
      <c r="BC74" s="10">
        <v>3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3.7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5.9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1.8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3.3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3.8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5.2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5.6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5.2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5.4</v>
      </c>
      <c r="C79" s="38">
        <v>2.9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8.6999999999999993</v>
      </c>
      <c r="J79" s="38">
        <v>5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2.5</v>
      </c>
      <c r="Q79" s="38">
        <v>1.5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4.7</v>
      </c>
      <c r="X79" s="38">
        <v>2.7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6.2</v>
      </c>
      <c r="AE79" s="38">
        <v>3.1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9.3000000000000007</v>
      </c>
      <c r="AL79" s="38">
        <v>4.8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7.6</v>
      </c>
      <c r="AS79" s="38">
        <v>3.8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8.1</v>
      </c>
      <c r="AZ79" s="38">
        <v>4.5999999999999996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6.4</v>
      </c>
      <c r="C80" s="38">
        <v>4.0999999999999996</v>
      </c>
      <c r="D80" s="1">
        <v>2.2999999999999998</v>
      </c>
      <c r="E80" s="1" t="s">
        <v>6</v>
      </c>
      <c r="F80" s="7" t="s">
        <v>6</v>
      </c>
      <c r="H80" s="41">
        <v>0.75</v>
      </c>
      <c r="I80" s="37">
        <v>13</v>
      </c>
      <c r="J80" s="38">
        <v>8.9</v>
      </c>
      <c r="K80" s="1">
        <v>6.3</v>
      </c>
      <c r="L80" s="1" t="s">
        <v>6</v>
      </c>
      <c r="M80" s="7" t="s">
        <v>6</v>
      </c>
      <c r="O80" s="41">
        <v>0.75</v>
      </c>
      <c r="P80" s="37">
        <v>3</v>
      </c>
      <c r="Q80" s="38">
        <v>2.1</v>
      </c>
      <c r="R80" s="1">
        <v>1.3</v>
      </c>
      <c r="S80" s="1" t="s">
        <v>6</v>
      </c>
      <c r="T80" s="7" t="s">
        <v>6</v>
      </c>
      <c r="V80" s="41">
        <v>0.75</v>
      </c>
      <c r="W80" s="37">
        <v>5.7</v>
      </c>
      <c r="X80" s="38">
        <v>3.9</v>
      </c>
      <c r="Y80" s="1">
        <v>2.1</v>
      </c>
      <c r="Z80" s="1" t="s">
        <v>6</v>
      </c>
      <c r="AA80" s="7" t="s">
        <v>6</v>
      </c>
      <c r="AC80" s="41">
        <v>0.75</v>
      </c>
      <c r="AD80" s="37">
        <v>7.8</v>
      </c>
      <c r="AE80" s="38">
        <v>4.4000000000000004</v>
      </c>
      <c r="AF80" s="1">
        <v>2.7</v>
      </c>
      <c r="AG80" s="1" t="s">
        <v>6</v>
      </c>
      <c r="AH80" s="7" t="s">
        <v>6</v>
      </c>
      <c r="AJ80" s="41">
        <v>0.75</v>
      </c>
      <c r="AK80" s="37">
        <v>11.5</v>
      </c>
      <c r="AL80" s="38">
        <v>7.5</v>
      </c>
      <c r="AM80" s="1">
        <v>4.0999999999999996</v>
      </c>
      <c r="AN80" s="1" t="s">
        <v>6</v>
      </c>
      <c r="AO80" s="7" t="s">
        <v>6</v>
      </c>
      <c r="AQ80" s="41">
        <v>0.75</v>
      </c>
      <c r="AR80" s="37">
        <v>9.9</v>
      </c>
      <c r="AS80" s="38">
        <v>6.5</v>
      </c>
      <c r="AT80" s="1">
        <v>3.4</v>
      </c>
      <c r="AU80" s="1" t="s">
        <v>6</v>
      </c>
      <c r="AV80" s="7" t="s">
        <v>6</v>
      </c>
      <c r="AX80" s="41">
        <v>0.75</v>
      </c>
      <c r="AY80" s="37">
        <v>9.8000000000000007</v>
      </c>
      <c r="AZ80" s="38">
        <v>6.5</v>
      </c>
      <c r="BA80" s="1">
        <v>3.8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7.1</v>
      </c>
      <c r="C81" s="38">
        <v>5</v>
      </c>
      <c r="D81" s="1">
        <v>3.6</v>
      </c>
      <c r="E81" s="1">
        <v>1.7</v>
      </c>
      <c r="F81" s="7" t="s">
        <v>6</v>
      </c>
      <c r="H81" s="41">
        <v>1</v>
      </c>
      <c r="I81" s="37">
        <v>14.5</v>
      </c>
      <c r="J81" s="38">
        <v>12.5</v>
      </c>
      <c r="K81" s="1">
        <v>9.6</v>
      </c>
      <c r="L81" s="1">
        <v>4.3</v>
      </c>
      <c r="M81" s="7" t="s">
        <v>6</v>
      </c>
      <c r="O81" s="41">
        <v>1</v>
      </c>
      <c r="P81" s="37">
        <v>3.4</v>
      </c>
      <c r="Q81" s="38">
        <v>2.5</v>
      </c>
      <c r="R81" s="1">
        <v>1.8</v>
      </c>
      <c r="S81" s="1">
        <v>1.1000000000000001</v>
      </c>
      <c r="T81" s="7" t="s">
        <v>6</v>
      </c>
      <c r="V81" s="41">
        <v>1</v>
      </c>
      <c r="W81" s="37">
        <v>6.6</v>
      </c>
      <c r="X81" s="38">
        <v>4.8</v>
      </c>
      <c r="Y81" s="1">
        <v>3.2</v>
      </c>
      <c r="Z81" s="1">
        <v>1.7</v>
      </c>
      <c r="AA81" s="7" t="s">
        <v>6</v>
      </c>
      <c r="AC81" s="41">
        <v>1</v>
      </c>
      <c r="AD81" s="37">
        <v>8.9</v>
      </c>
      <c r="AE81" s="38">
        <v>5.7</v>
      </c>
      <c r="AF81" s="1">
        <v>4.0999999999999996</v>
      </c>
      <c r="AG81" s="1">
        <v>2.4</v>
      </c>
      <c r="AH81" s="7" t="s">
        <v>6</v>
      </c>
      <c r="AJ81" s="41">
        <v>1</v>
      </c>
      <c r="AK81" s="37">
        <v>14.1</v>
      </c>
      <c r="AL81" s="38">
        <v>11.1</v>
      </c>
      <c r="AM81" s="1">
        <v>7.2</v>
      </c>
      <c r="AN81" s="1">
        <v>3.6</v>
      </c>
      <c r="AO81" s="7" t="s">
        <v>6</v>
      </c>
      <c r="AQ81" s="41">
        <v>1</v>
      </c>
      <c r="AR81" s="37">
        <v>11.4</v>
      </c>
      <c r="AS81" s="38">
        <v>7.8</v>
      </c>
      <c r="AT81" s="1">
        <v>4.8</v>
      </c>
      <c r="AU81" s="1">
        <v>2.2999999999999998</v>
      </c>
      <c r="AV81" s="7" t="s">
        <v>6</v>
      </c>
      <c r="AX81" s="41">
        <v>1</v>
      </c>
      <c r="AY81" s="37">
        <v>11.9</v>
      </c>
      <c r="AZ81" s="38">
        <v>8.3000000000000007</v>
      </c>
      <c r="BA81" s="1">
        <v>6.6</v>
      </c>
      <c r="BB81" s="1">
        <v>3.3</v>
      </c>
      <c r="BC81" s="7" t="s">
        <v>6</v>
      </c>
    </row>
    <row r="82" spans="1:55" x14ac:dyDescent="0.3">
      <c r="A82" s="41">
        <v>1.25</v>
      </c>
      <c r="B82" s="37">
        <v>7.2</v>
      </c>
      <c r="C82" s="38">
        <v>5.2</v>
      </c>
      <c r="D82" s="1">
        <v>4</v>
      </c>
      <c r="E82" s="1">
        <v>2.8</v>
      </c>
      <c r="F82" s="7">
        <v>1.6</v>
      </c>
      <c r="H82" s="41">
        <v>1.25</v>
      </c>
      <c r="I82" s="37">
        <v>14</v>
      </c>
      <c r="J82" s="38">
        <v>12.8</v>
      </c>
      <c r="K82" s="1">
        <v>11.6</v>
      </c>
      <c r="L82" s="1">
        <v>6.3</v>
      </c>
      <c r="M82" s="7">
        <v>3.9</v>
      </c>
      <c r="O82" s="41">
        <v>1.25</v>
      </c>
      <c r="P82" s="37">
        <v>3.7</v>
      </c>
      <c r="Q82" s="38">
        <v>3</v>
      </c>
      <c r="R82" s="1">
        <v>2.2999999999999998</v>
      </c>
      <c r="S82" s="1">
        <v>1.6</v>
      </c>
      <c r="T82" s="7">
        <v>0.9</v>
      </c>
      <c r="V82" s="41">
        <v>1.25</v>
      </c>
      <c r="W82" s="37">
        <v>7</v>
      </c>
      <c r="X82" s="38">
        <v>5.2</v>
      </c>
      <c r="Y82" s="1">
        <v>3.9</v>
      </c>
      <c r="Z82" s="1">
        <v>2.7</v>
      </c>
      <c r="AA82" s="7">
        <v>1.6</v>
      </c>
      <c r="AC82" s="41">
        <v>1.25</v>
      </c>
      <c r="AD82" s="37">
        <v>9.9</v>
      </c>
      <c r="AE82" s="38">
        <v>6.6</v>
      </c>
      <c r="AF82" s="1">
        <v>5.3</v>
      </c>
      <c r="AG82" s="1">
        <v>3.8</v>
      </c>
      <c r="AH82" s="7">
        <v>2</v>
      </c>
      <c r="AJ82" s="41">
        <v>1.25</v>
      </c>
      <c r="AK82" s="37">
        <v>14.5</v>
      </c>
      <c r="AL82" s="38">
        <v>12.3</v>
      </c>
      <c r="AM82" s="1">
        <v>8.8000000000000007</v>
      </c>
      <c r="AN82" s="1">
        <v>5.4</v>
      </c>
      <c r="AO82" s="7">
        <v>2.8</v>
      </c>
      <c r="AQ82" s="41">
        <v>1.25</v>
      </c>
      <c r="AR82" s="37">
        <v>12.9</v>
      </c>
      <c r="AS82" s="38">
        <v>9.1</v>
      </c>
      <c r="AT82" s="1">
        <v>7.1</v>
      </c>
      <c r="AU82" s="1">
        <v>5</v>
      </c>
      <c r="AV82" s="7">
        <v>3.8</v>
      </c>
      <c r="AX82" s="41">
        <v>1.25</v>
      </c>
      <c r="AY82" s="37">
        <v>14.5</v>
      </c>
      <c r="AZ82" s="38">
        <v>10.6</v>
      </c>
      <c r="BA82" s="1">
        <v>9.3000000000000007</v>
      </c>
      <c r="BB82" s="1">
        <v>5.6</v>
      </c>
      <c r="BC82" s="7">
        <v>4.4000000000000004</v>
      </c>
    </row>
    <row r="83" spans="1:55" x14ac:dyDescent="0.3">
      <c r="A83" s="41">
        <v>1.5</v>
      </c>
      <c r="B83" s="37">
        <v>8.6999999999999993</v>
      </c>
      <c r="C83" s="38">
        <v>6.8</v>
      </c>
      <c r="D83" s="1">
        <v>5.4</v>
      </c>
      <c r="E83" s="1">
        <v>4.0999999999999996</v>
      </c>
      <c r="F83" s="7">
        <v>2.5</v>
      </c>
      <c r="H83" s="41">
        <v>1.5</v>
      </c>
      <c r="I83" s="37">
        <v>12.8</v>
      </c>
      <c r="J83" s="38">
        <v>12.9</v>
      </c>
      <c r="K83" s="1">
        <v>12.3</v>
      </c>
      <c r="L83" s="1">
        <v>8.9</v>
      </c>
      <c r="M83" s="7">
        <v>6.8</v>
      </c>
      <c r="O83" s="41">
        <v>1.5</v>
      </c>
      <c r="P83" s="37">
        <v>4.0999999999999996</v>
      </c>
      <c r="Q83" s="38">
        <v>3.5</v>
      </c>
      <c r="R83" s="1">
        <v>2.7</v>
      </c>
      <c r="S83" s="1">
        <v>2.1</v>
      </c>
      <c r="T83" s="7">
        <v>1.5</v>
      </c>
      <c r="V83" s="41">
        <v>1.5</v>
      </c>
      <c r="W83" s="37">
        <v>7.1</v>
      </c>
      <c r="X83" s="38">
        <v>5.9</v>
      </c>
      <c r="Y83" s="1">
        <v>4.7</v>
      </c>
      <c r="Z83" s="1">
        <v>3.4</v>
      </c>
      <c r="AA83" s="7">
        <v>2.4</v>
      </c>
      <c r="AC83" s="41">
        <v>1.5</v>
      </c>
      <c r="AD83" s="37">
        <v>10.4</v>
      </c>
      <c r="AE83" s="38">
        <v>7.3</v>
      </c>
      <c r="AF83" s="1">
        <v>6.2</v>
      </c>
      <c r="AG83" s="1">
        <v>5.0999999999999996</v>
      </c>
      <c r="AH83" s="7">
        <v>3.2</v>
      </c>
      <c r="AJ83" s="41">
        <v>1.5</v>
      </c>
      <c r="AK83" s="37">
        <v>17</v>
      </c>
      <c r="AL83" s="38">
        <v>15.9</v>
      </c>
      <c r="AM83" s="1">
        <v>13.2</v>
      </c>
      <c r="AN83" s="1">
        <v>8</v>
      </c>
      <c r="AO83" s="7">
        <v>6.2</v>
      </c>
      <c r="AQ83" s="41">
        <v>1.5</v>
      </c>
      <c r="AR83" s="37">
        <v>13.3</v>
      </c>
      <c r="AS83" s="38">
        <v>10.199999999999999</v>
      </c>
      <c r="AT83" s="1">
        <v>7.5</v>
      </c>
      <c r="AU83" s="1">
        <v>5.9</v>
      </c>
      <c r="AV83" s="7">
        <v>5.2</v>
      </c>
      <c r="AX83" s="41">
        <v>1.5</v>
      </c>
      <c r="AY83" s="37">
        <v>14.1</v>
      </c>
      <c r="AZ83" s="38">
        <v>12.9</v>
      </c>
      <c r="BA83" s="1">
        <v>12.2</v>
      </c>
      <c r="BB83" s="1">
        <v>9.4</v>
      </c>
      <c r="BC83" s="7">
        <v>9.6999999999999993</v>
      </c>
    </row>
    <row r="84" spans="1:55" x14ac:dyDescent="0.3">
      <c r="A84" s="41">
        <v>1.75</v>
      </c>
      <c r="B84" s="37">
        <v>9.8000000000000007</v>
      </c>
      <c r="C84" s="38">
        <v>8.1999999999999993</v>
      </c>
      <c r="D84" s="1">
        <v>6.4</v>
      </c>
      <c r="E84" s="1">
        <v>5</v>
      </c>
      <c r="F84" s="7">
        <v>3.2</v>
      </c>
      <c r="H84" s="41">
        <v>1.75</v>
      </c>
      <c r="I84" s="37">
        <v>12.3</v>
      </c>
      <c r="J84" s="38">
        <v>13.3</v>
      </c>
      <c r="K84" s="1">
        <v>14.7</v>
      </c>
      <c r="L84" s="1">
        <v>12</v>
      </c>
      <c r="M84" s="7">
        <v>10.199999999999999</v>
      </c>
      <c r="O84" s="41">
        <v>1.75</v>
      </c>
      <c r="P84" s="37">
        <v>4.5</v>
      </c>
      <c r="Q84" s="38">
        <v>3.9</v>
      </c>
      <c r="R84" s="1">
        <v>3.2</v>
      </c>
      <c r="S84" s="1">
        <v>2.5</v>
      </c>
      <c r="T84" s="7">
        <v>2</v>
      </c>
      <c r="V84" s="41">
        <v>1.75</v>
      </c>
      <c r="W84" s="37">
        <v>8.1</v>
      </c>
      <c r="X84" s="38">
        <v>6.7</v>
      </c>
      <c r="Y84" s="1">
        <v>5.5</v>
      </c>
      <c r="Z84" s="1">
        <v>4.2</v>
      </c>
      <c r="AA84" s="7">
        <v>3</v>
      </c>
      <c r="AC84" s="41">
        <v>1.75</v>
      </c>
      <c r="AD84" s="37">
        <v>10.9</v>
      </c>
      <c r="AE84" s="38">
        <v>8.6999999999999993</v>
      </c>
      <c r="AF84" s="1">
        <v>7.7</v>
      </c>
      <c r="AG84" s="1">
        <v>6.5</v>
      </c>
      <c r="AH84" s="7">
        <v>4.4000000000000004</v>
      </c>
      <c r="AJ84" s="41">
        <v>1.75</v>
      </c>
      <c r="AK84" s="37">
        <v>22.5</v>
      </c>
      <c r="AL84" s="38">
        <v>20.399999999999999</v>
      </c>
      <c r="AM84" s="1">
        <v>16.399999999999999</v>
      </c>
      <c r="AN84" s="1">
        <v>9.8000000000000007</v>
      </c>
      <c r="AO84" s="7">
        <v>7.5</v>
      </c>
      <c r="AQ84" s="41">
        <v>1.75</v>
      </c>
      <c r="AR84" s="37">
        <v>17.8</v>
      </c>
      <c r="AS84" s="38">
        <v>14.6</v>
      </c>
      <c r="AT84" s="1">
        <v>11.4</v>
      </c>
      <c r="AU84" s="1">
        <v>7.9</v>
      </c>
      <c r="AV84" s="7">
        <v>8.1999999999999993</v>
      </c>
      <c r="AX84" s="41">
        <v>1.75</v>
      </c>
      <c r="AY84" s="37">
        <v>15.5</v>
      </c>
      <c r="AZ84" s="38">
        <v>14.4</v>
      </c>
      <c r="BA84" s="1">
        <v>14.5</v>
      </c>
      <c r="BB84" s="1">
        <v>10.9</v>
      </c>
      <c r="BC84" s="7">
        <v>11.6</v>
      </c>
    </row>
    <row r="85" spans="1:55" x14ac:dyDescent="0.3">
      <c r="A85" s="41">
        <v>2</v>
      </c>
      <c r="B85" s="6">
        <v>10.5</v>
      </c>
      <c r="C85" s="1">
        <v>8.6999999999999993</v>
      </c>
      <c r="D85" s="1">
        <v>6.6</v>
      </c>
      <c r="E85" s="1">
        <v>5.5</v>
      </c>
      <c r="F85" s="7">
        <v>3.4</v>
      </c>
      <c r="H85" s="41">
        <v>2</v>
      </c>
      <c r="I85" s="6">
        <v>14.3</v>
      </c>
      <c r="J85" s="1">
        <v>15.7</v>
      </c>
      <c r="K85" s="1">
        <v>18.600000000000001</v>
      </c>
      <c r="L85" s="1">
        <v>14</v>
      </c>
      <c r="M85" s="7">
        <v>11.2</v>
      </c>
      <c r="O85" s="41">
        <v>2</v>
      </c>
      <c r="P85" s="6">
        <v>4.2</v>
      </c>
      <c r="Q85" s="1">
        <v>3.7</v>
      </c>
      <c r="R85" s="1">
        <v>3.1</v>
      </c>
      <c r="S85" s="1">
        <v>2.6</v>
      </c>
      <c r="T85" s="7">
        <v>2.2000000000000002</v>
      </c>
      <c r="V85" s="41">
        <v>2</v>
      </c>
      <c r="W85" s="6">
        <v>7.6</v>
      </c>
      <c r="X85" s="1">
        <v>6.3</v>
      </c>
      <c r="Y85" s="1">
        <v>5.2</v>
      </c>
      <c r="Z85" s="1">
        <v>4.5</v>
      </c>
      <c r="AA85" s="7">
        <v>3.4</v>
      </c>
      <c r="AC85" s="41">
        <v>2</v>
      </c>
      <c r="AD85" s="6">
        <v>13.2</v>
      </c>
      <c r="AE85" s="1">
        <v>11.1</v>
      </c>
      <c r="AF85" s="1">
        <v>9.5</v>
      </c>
      <c r="AG85" s="1">
        <v>7.8</v>
      </c>
      <c r="AH85" s="7">
        <v>5.5</v>
      </c>
      <c r="AJ85" s="41">
        <v>2</v>
      </c>
      <c r="AK85" s="6">
        <v>23.5</v>
      </c>
      <c r="AL85" s="1">
        <v>22.7</v>
      </c>
      <c r="AM85" s="1">
        <v>18.2</v>
      </c>
      <c r="AN85" s="1">
        <v>10.199999999999999</v>
      </c>
      <c r="AO85" s="7">
        <v>7.9</v>
      </c>
      <c r="AQ85" s="41">
        <v>2</v>
      </c>
      <c r="AR85" s="6">
        <v>39.799999999999997</v>
      </c>
      <c r="AS85" s="1">
        <v>32.299999999999997</v>
      </c>
      <c r="AT85" s="1">
        <v>21.7</v>
      </c>
      <c r="AU85" s="1">
        <v>13.7</v>
      </c>
      <c r="AV85" s="7">
        <v>14.9</v>
      </c>
      <c r="AX85" s="41">
        <v>2</v>
      </c>
      <c r="AY85" s="6">
        <v>13.6</v>
      </c>
      <c r="AZ85" s="1">
        <v>12.6</v>
      </c>
      <c r="BA85" s="1">
        <v>13</v>
      </c>
      <c r="BB85" s="1">
        <v>10</v>
      </c>
      <c r="BC85" s="7">
        <v>11.3</v>
      </c>
    </row>
    <row r="86" spans="1:55" x14ac:dyDescent="0.3">
      <c r="A86" s="41">
        <v>2.5</v>
      </c>
      <c r="B86" s="6">
        <v>9</v>
      </c>
      <c r="C86" s="1">
        <v>8.5</v>
      </c>
      <c r="D86" s="1">
        <v>8</v>
      </c>
      <c r="E86" s="1">
        <v>5.7</v>
      </c>
      <c r="F86" s="7">
        <v>3.6</v>
      </c>
      <c r="H86" s="41">
        <v>2.5</v>
      </c>
      <c r="I86" s="6" t="s">
        <v>6</v>
      </c>
      <c r="J86" s="1">
        <v>49.3</v>
      </c>
      <c r="K86" s="1">
        <v>32</v>
      </c>
      <c r="L86" s="1">
        <v>29.8</v>
      </c>
      <c r="M86" s="7">
        <v>22.1</v>
      </c>
      <c r="O86" s="41">
        <v>2.5</v>
      </c>
      <c r="P86" s="6">
        <v>3.9</v>
      </c>
      <c r="Q86" s="1">
        <v>3.4</v>
      </c>
      <c r="R86" s="1">
        <v>3.2</v>
      </c>
      <c r="S86" s="1">
        <v>2.8</v>
      </c>
      <c r="T86" s="7">
        <v>2.4</v>
      </c>
      <c r="V86" s="41">
        <v>2.5</v>
      </c>
      <c r="W86" s="6">
        <v>8.3000000000000007</v>
      </c>
      <c r="X86" s="1">
        <v>7.3</v>
      </c>
      <c r="Y86" s="1">
        <v>6.3</v>
      </c>
      <c r="Z86" s="1">
        <v>5.7</v>
      </c>
      <c r="AA86" s="7">
        <v>4.8</v>
      </c>
      <c r="AC86" s="41">
        <v>2.5</v>
      </c>
      <c r="AD86" s="6">
        <v>13.5</v>
      </c>
      <c r="AE86" s="1">
        <v>11.5</v>
      </c>
      <c r="AF86" s="1">
        <v>9.8000000000000007</v>
      </c>
      <c r="AG86" s="1">
        <v>8</v>
      </c>
      <c r="AH86" s="7">
        <v>6</v>
      </c>
      <c r="AJ86" s="41">
        <v>2.5</v>
      </c>
      <c r="AK86" s="6">
        <v>24.4</v>
      </c>
      <c r="AL86" s="1">
        <v>23.5</v>
      </c>
      <c r="AM86" s="1">
        <v>22.5</v>
      </c>
      <c r="AN86" s="1">
        <v>16.100000000000001</v>
      </c>
      <c r="AO86" s="7">
        <v>14.6</v>
      </c>
      <c r="AQ86" s="41">
        <v>2.5</v>
      </c>
      <c r="AR86" s="6">
        <v>35.6</v>
      </c>
      <c r="AS86" s="1">
        <v>28</v>
      </c>
      <c r="AT86" s="1">
        <v>18.3</v>
      </c>
      <c r="AU86" s="1">
        <v>15.4</v>
      </c>
      <c r="AV86" s="7">
        <v>15.9</v>
      </c>
      <c r="AX86" s="41">
        <v>2.5</v>
      </c>
      <c r="AY86" s="6">
        <v>12</v>
      </c>
      <c r="AZ86" s="1">
        <v>11.5</v>
      </c>
      <c r="BA86" s="1">
        <v>15.6</v>
      </c>
      <c r="BB86" s="1">
        <v>15</v>
      </c>
      <c r="BC86" s="7">
        <v>19.899999999999999</v>
      </c>
    </row>
    <row r="87" spans="1:55" ht="15" thickBot="1" x14ac:dyDescent="0.35">
      <c r="A87" s="41">
        <v>3</v>
      </c>
      <c r="B87" s="8">
        <v>8</v>
      </c>
      <c r="C87" s="9">
        <v>7.5</v>
      </c>
      <c r="D87" s="9">
        <v>7.1</v>
      </c>
      <c r="E87" s="9">
        <v>4.5999999999999996</v>
      </c>
      <c r="F87" s="10">
        <v>3.4</v>
      </c>
      <c r="H87" s="41">
        <v>3</v>
      </c>
      <c r="I87" s="8" t="s">
        <v>6</v>
      </c>
      <c r="J87" s="9">
        <v>45.2</v>
      </c>
      <c r="K87" s="9">
        <v>29.2</v>
      </c>
      <c r="L87" s="9">
        <v>27.5</v>
      </c>
      <c r="M87" s="10">
        <v>23.2</v>
      </c>
      <c r="O87" s="41">
        <v>3</v>
      </c>
      <c r="P87" s="8">
        <v>3.9</v>
      </c>
      <c r="Q87" s="9">
        <v>3.8</v>
      </c>
      <c r="R87" s="9">
        <v>3.4</v>
      </c>
      <c r="S87" s="9">
        <v>3.1</v>
      </c>
      <c r="T87" s="10">
        <v>3</v>
      </c>
      <c r="V87" s="41">
        <v>3</v>
      </c>
      <c r="W87" s="8">
        <v>7.9</v>
      </c>
      <c r="X87" s="9">
        <v>6.8</v>
      </c>
      <c r="Y87" s="9">
        <v>5.7</v>
      </c>
      <c r="Z87" s="9">
        <v>5.4</v>
      </c>
      <c r="AA87" s="10">
        <v>5.2</v>
      </c>
      <c r="AC87" s="41">
        <v>3</v>
      </c>
      <c r="AD87" s="8">
        <v>14</v>
      </c>
      <c r="AE87" s="9">
        <v>11.9</v>
      </c>
      <c r="AF87" s="9">
        <v>10</v>
      </c>
      <c r="AG87" s="9">
        <v>9</v>
      </c>
      <c r="AH87" s="10">
        <v>6.1</v>
      </c>
      <c r="AJ87" s="41">
        <v>3</v>
      </c>
      <c r="AK87" s="8">
        <v>27.6</v>
      </c>
      <c r="AL87" s="9">
        <v>26.7</v>
      </c>
      <c r="AM87" s="9">
        <v>26.2</v>
      </c>
      <c r="AN87" s="9">
        <v>18.5</v>
      </c>
      <c r="AO87" s="10">
        <v>17.600000000000001</v>
      </c>
      <c r="AQ87" s="41">
        <v>3</v>
      </c>
      <c r="AR87" s="8">
        <v>37.4</v>
      </c>
      <c r="AS87" s="9">
        <v>33.200000000000003</v>
      </c>
      <c r="AT87" s="9">
        <v>18.399999999999999</v>
      </c>
      <c r="AU87" s="9">
        <v>14.7</v>
      </c>
      <c r="AV87" s="10">
        <v>14.7</v>
      </c>
      <c r="AX87" s="41">
        <v>3</v>
      </c>
      <c r="AY87" s="8">
        <v>8.9</v>
      </c>
      <c r="AZ87" s="9">
        <v>8.1999999999999993</v>
      </c>
      <c r="BA87" s="9">
        <v>16.3</v>
      </c>
      <c r="BB87" s="9">
        <v>16</v>
      </c>
      <c r="BC87" s="10">
        <v>21.5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-146703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-119753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-277558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-282297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-210317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-191235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-117498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-148600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-148474</v>
      </c>
      <c r="C92" s="50">
        <v>-135431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-129083</v>
      </c>
      <c r="J92" s="50">
        <v>-109484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-209517</v>
      </c>
      <c r="Q92" s="50">
        <v>-312748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-197241</v>
      </c>
      <c r="X92" s="50">
        <v>-215840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-168612</v>
      </c>
      <c r="AE92" s="50">
        <v>-121295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-133973</v>
      </c>
      <c r="AL92" s="50">
        <v>-129944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-102139</v>
      </c>
      <c r="AS92" s="50">
        <v>-119107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-124746</v>
      </c>
      <c r="AZ92" s="50">
        <v>-142948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-137529</v>
      </c>
      <c r="C93" s="50">
        <v>-100578</v>
      </c>
      <c r="D93" s="51">
        <v>-114625</v>
      </c>
      <c r="E93" s="51" t="s">
        <v>6</v>
      </c>
      <c r="F93" s="52" t="s">
        <v>6</v>
      </c>
      <c r="H93" s="41">
        <v>0.75</v>
      </c>
      <c r="I93" s="49">
        <v>-102357</v>
      </c>
      <c r="J93" s="50">
        <v>-80744</v>
      </c>
      <c r="K93" s="51">
        <v>-110753</v>
      </c>
      <c r="L93" s="51" t="s">
        <v>6</v>
      </c>
      <c r="M93" s="52" t="s">
        <v>6</v>
      </c>
      <c r="O93" s="41">
        <v>0.75</v>
      </c>
      <c r="P93" s="49">
        <v>-225152</v>
      </c>
      <c r="Q93" s="50">
        <v>-190051</v>
      </c>
      <c r="R93" s="51">
        <v>-234262</v>
      </c>
      <c r="S93" s="51" t="s">
        <v>6</v>
      </c>
      <c r="T93" s="52" t="s">
        <v>6</v>
      </c>
      <c r="V93" s="41">
        <v>0.75</v>
      </c>
      <c r="W93" s="49">
        <v>-112577</v>
      </c>
      <c r="X93" s="50">
        <v>-101980</v>
      </c>
      <c r="Y93" s="51">
        <v>-145490</v>
      </c>
      <c r="Z93" s="51" t="s">
        <v>6</v>
      </c>
      <c r="AA93" s="52" t="s">
        <v>6</v>
      </c>
      <c r="AC93" s="41">
        <v>0.75</v>
      </c>
      <c r="AD93" s="49">
        <v>-134921</v>
      </c>
      <c r="AE93" s="50">
        <v>-112808</v>
      </c>
      <c r="AF93" s="51">
        <v>-141104</v>
      </c>
      <c r="AG93" s="51" t="s">
        <v>6</v>
      </c>
      <c r="AH93" s="52" t="s">
        <v>6</v>
      </c>
      <c r="AJ93" s="41">
        <v>0.75</v>
      </c>
      <c r="AK93" s="49">
        <v>-162718</v>
      </c>
      <c r="AL93" s="50">
        <v>-142935</v>
      </c>
      <c r="AM93" s="51">
        <v>-145738</v>
      </c>
      <c r="AN93" s="51" t="s">
        <v>6</v>
      </c>
      <c r="AO93" s="52" t="s">
        <v>6</v>
      </c>
      <c r="AQ93" s="41">
        <v>0.75</v>
      </c>
      <c r="AR93" s="49">
        <v>-86823</v>
      </c>
      <c r="AS93" s="50">
        <v>-97561</v>
      </c>
      <c r="AT93" s="51">
        <v>-97233</v>
      </c>
      <c r="AU93" s="51" t="s">
        <v>6</v>
      </c>
      <c r="AV93" s="52" t="s">
        <v>6</v>
      </c>
      <c r="AX93" s="41">
        <v>0.75</v>
      </c>
      <c r="AY93" s="49">
        <v>-137029</v>
      </c>
      <c r="AZ93" s="50">
        <v>-112429</v>
      </c>
      <c r="BA93" s="51">
        <v>-141470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-131325</v>
      </c>
      <c r="C94" s="50">
        <v>-123517</v>
      </c>
      <c r="D94" s="51">
        <v>-99721</v>
      </c>
      <c r="E94" s="51">
        <v>-120985</v>
      </c>
      <c r="F94" s="52" t="s">
        <v>6</v>
      </c>
      <c r="H94" s="41">
        <v>1</v>
      </c>
      <c r="I94" s="49">
        <v>-79727</v>
      </c>
      <c r="J94" s="50">
        <v>-58066</v>
      </c>
      <c r="K94" s="51">
        <v>-89452</v>
      </c>
      <c r="L94" s="51">
        <v>-96039</v>
      </c>
      <c r="M94" s="52" t="s">
        <v>6</v>
      </c>
      <c r="O94" s="41">
        <v>1</v>
      </c>
      <c r="P94" s="49">
        <v>-164048</v>
      </c>
      <c r="Q94" s="50">
        <v>-150799</v>
      </c>
      <c r="R94" s="51">
        <v>-132683</v>
      </c>
      <c r="S94" s="51">
        <v>-245205</v>
      </c>
      <c r="T94" s="52" t="s">
        <v>6</v>
      </c>
      <c r="V94" s="41">
        <v>1</v>
      </c>
      <c r="W94" s="49">
        <v>-103012</v>
      </c>
      <c r="X94" s="50">
        <v>-98383</v>
      </c>
      <c r="Y94" s="51">
        <v>-106689</v>
      </c>
      <c r="Z94" s="51">
        <v>-110702</v>
      </c>
      <c r="AA94" s="52" t="s">
        <v>6</v>
      </c>
      <c r="AC94" s="41">
        <v>1</v>
      </c>
      <c r="AD94" s="49">
        <v>-108172</v>
      </c>
      <c r="AE94" s="50">
        <v>-103008</v>
      </c>
      <c r="AF94" s="51">
        <v>-110583</v>
      </c>
      <c r="AG94" s="51">
        <v>-109726</v>
      </c>
      <c r="AH94" s="52" t="s">
        <v>6</v>
      </c>
      <c r="AJ94" s="41">
        <v>1</v>
      </c>
      <c r="AK94" s="49">
        <v>-156403</v>
      </c>
      <c r="AL94" s="50">
        <v>-142624</v>
      </c>
      <c r="AM94" s="51">
        <v>-127708</v>
      </c>
      <c r="AN94" s="51">
        <v>-127192</v>
      </c>
      <c r="AO94" s="52" t="s">
        <v>6</v>
      </c>
      <c r="AQ94" s="41">
        <v>1</v>
      </c>
      <c r="AR94" s="49">
        <v>-78636</v>
      </c>
      <c r="AS94" s="50">
        <v>-89800</v>
      </c>
      <c r="AT94" s="51">
        <v>-92770</v>
      </c>
      <c r="AU94" s="51">
        <v>-96499</v>
      </c>
      <c r="AV94" s="52" t="s">
        <v>6</v>
      </c>
      <c r="AX94" s="41">
        <v>1</v>
      </c>
      <c r="AY94" s="49">
        <v>-116357</v>
      </c>
      <c r="AZ94" s="50">
        <v>-79923</v>
      </c>
      <c r="BA94" s="51">
        <v>-91027</v>
      </c>
      <c r="BB94" s="51">
        <v>-100961</v>
      </c>
      <c r="BC94" s="52" t="s">
        <v>6</v>
      </c>
    </row>
    <row r="95" spans="1:55" x14ac:dyDescent="0.3">
      <c r="A95" s="41">
        <v>1.25</v>
      </c>
      <c r="B95" s="49">
        <v>-108170</v>
      </c>
      <c r="C95" s="50">
        <v>-102087</v>
      </c>
      <c r="D95" s="51">
        <v>-97293</v>
      </c>
      <c r="E95" s="51">
        <v>-106600</v>
      </c>
      <c r="F95" s="52">
        <v>-116724</v>
      </c>
      <c r="H95" s="41">
        <v>1.25</v>
      </c>
      <c r="I95" s="49">
        <v>-65670</v>
      </c>
      <c r="J95" s="50">
        <v>-59828</v>
      </c>
      <c r="K95" s="51">
        <v>-48325</v>
      </c>
      <c r="L95" s="51">
        <v>-72891</v>
      </c>
      <c r="M95" s="52">
        <v>-77576</v>
      </c>
      <c r="O95" s="41">
        <v>1.25</v>
      </c>
      <c r="P95" s="49">
        <v>-173885</v>
      </c>
      <c r="Q95" s="50">
        <v>-162061</v>
      </c>
      <c r="R95" s="51">
        <v>-132683</v>
      </c>
      <c r="S95" s="51">
        <v>-150065</v>
      </c>
      <c r="T95" s="52">
        <v>-154336</v>
      </c>
      <c r="V95" s="41">
        <v>1.25</v>
      </c>
      <c r="W95" s="49">
        <v>-104421</v>
      </c>
      <c r="X95" s="50">
        <v>-100472</v>
      </c>
      <c r="Y95" s="51">
        <v>-104135</v>
      </c>
      <c r="Z95" s="51">
        <v>-133837</v>
      </c>
      <c r="AA95" s="52">
        <v>-185106</v>
      </c>
      <c r="AC95" s="41">
        <v>1.25</v>
      </c>
      <c r="AD95" s="49">
        <v>-94307</v>
      </c>
      <c r="AE95" s="50">
        <v>-105871</v>
      </c>
      <c r="AF95" s="51">
        <v>-99663</v>
      </c>
      <c r="AG95" s="51">
        <v>-117677</v>
      </c>
      <c r="AH95" s="52">
        <v>-164075</v>
      </c>
      <c r="AJ95" s="41">
        <v>1.25</v>
      </c>
      <c r="AK95" s="49">
        <v>-121156</v>
      </c>
      <c r="AL95" s="50">
        <v>-93508</v>
      </c>
      <c r="AM95" s="51">
        <v>-111817</v>
      </c>
      <c r="AN95" s="51">
        <v>-100156</v>
      </c>
      <c r="AO95" s="52">
        <v>-114164</v>
      </c>
      <c r="AQ95" s="41">
        <v>1.25</v>
      </c>
      <c r="AR95" s="49">
        <v>-76487</v>
      </c>
      <c r="AS95" s="50">
        <v>-84309</v>
      </c>
      <c r="AT95" s="51">
        <v>-71811</v>
      </c>
      <c r="AU95" s="51">
        <v>-73307</v>
      </c>
      <c r="AV95" s="52">
        <v>-84709</v>
      </c>
      <c r="AX95" s="41">
        <v>1.25</v>
      </c>
      <c r="AY95" s="49">
        <v>-71583</v>
      </c>
      <c r="AZ95" s="50">
        <v>-73483</v>
      </c>
      <c r="BA95" s="51">
        <v>-75843</v>
      </c>
      <c r="BB95" s="51">
        <v>-87674</v>
      </c>
      <c r="BC95" s="52">
        <v>-79014</v>
      </c>
    </row>
    <row r="96" spans="1:55" x14ac:dyDescent="0.3">
      <c r="A96" s="41">
        <v>1.5</v>
      </c>
      <c r="B96" s="49">
        <v>-100936</v>
      </c>
      <c r="C96" s="50">
        <v>-102087</v>
      </c>
      <c r="D96" s="51">
        <v>-96276</v>
      </c>
      <c r="E96" s="51">
        <v>-101901</v>
      </c>
      <c r="F96" s="52">
        <v>-101901</v>
      </c>
      <c r="H96" s="41">
        <v>1.5</v>
      </c>
      <c r="I96" s="49">
        <v>-55998</v>
      </c>
      <c r="J96" s="50">
        <v>-34073</v>
      </c>
      <c r="K96" s="51">
        <v>-34960</v>
      </c>
      <c r="L96" s="51">
        <v>-66444</v>
      </c>
      <c r="M96" s="52">
        <v>-71158</v>
      </c>
      <c r="O96" s="41">
        <v>1.5</v>
      </c>
      <c r="P96" s="49">
        <v>-155197</v>
      </c>
      <c r="Q96" s="50">
        <v>-154276</v>
      </c>
      <c r="R96" s="51">
        <v>-137004</v>
      </c>
      <c r="S96" s="51">
        <v>-138545</v>
      </c>
      <c r="T96" s="52">
        <v>-132321</v>
      </c>
      <c r="V96" s="41">
        <v>1.5</v>
      </c>
      <c r="W96" s="49">
        <v>-102087</v>
      </c>
      <c r="X96" s="50">
        <v>-99964</v>
      </c>
      <c r="Y96" s="51">
        <v>-101901</v>
      </c>
      <c r="Z96" s="51">
        <v>-79428</v>
      </c>
      <c r="AA96" s="52">
        <v>-125016</v>
      </c>
      <c r="AC96" s="41">
        <v>1.5</v>
      </c>
      <c r="AD96" s="49">
        <v>-91523</v>
      </c>
      <c r="AE96" s="50">
        <v>-96878</v>
      </c>
      <c r="AF96" s="51">
        <v>-96878</v>
      </c>
      <c r="AG96" s="51">
        <v>-121609</v>
      </c>
      <c r="AH96" s="52">
        <v>-135267</v>
      </c>
      <c r="AJ96" s="41">
        <v>1.5</v>
      </c>
      <c r="AK96" s="49">
        <v>-118335</v>
      </c>
      <c r="AL96" s="50">
        <v>-95462</v>
      </c>
      <c r="AM96" s="51">
        <v>-78732</v>
      </c>
      <c r="AN96" s="51">
        <v>-82606</v>
      </c>
      <c r="AO96" s="52">
        <v>-92126</v>
      </c>
      <c r="AQ96" s="41">
        <v>1.5</v>
      </c>
      <c r="AR96" s="49">
        <v>-69725</v>
      </c>
      <c r="AS96" s="50">
        <v>-77558</v>
      </c>
      <c r="AT96" s="51">
        <v>-85188</v>
      </c>
      <c r="AU96" s="51">
        <v>-73307</v>
      </c>
      <c r="AV96" s="52">
        <v>-73969</v>
      </c>
      <c r="AX96" s="41">
        <v>1.5</v>
      </c>
      <c r="AY96" s="49">
        <v>-69714</v>
      </c>
      <c r="AZ96" s="50">
        <v>-71332</v>
      </c>
      <c r="BA96" s="51">
        <v>-68318</v>
      </c>
      <c r="BB96" s="51">
        <v>-60309</v>
      </c>
      <c r="BC96" s="52">
        <v>-73761</v>
      </c>
    </row>
    <row r="97" spans="1:55" x14ac:dyDescent="0.3">
      <c r="A97" s="41">
        <v>1.75</v>
      </c>
      <c r="B97" s="49">
        <v>-102372</v>
      </c>
      <c r="C97" s="50">
        <v>-64586</v>
      </c>
      <c r="D97" s="51">
        <v>-62685</v>
      </c>
      <c r="E97" s="51">
        <v>-76703</v>
      </c>
      <c r="F97" s="52">
        <v>-94733</v>
      </c>
      <c r="H97" s="41">
        <v>1.75</v>
      </c>
      <c r="I97" s="49">
        <v>-43543</v>
      </c>
      <c r="J97" s="50">
        <v>-21496</v>
      </c>
      <c r="K97" s="51">
        <v>-25884</v>
      </c>
      <c r="L97" s="51">
        <v>-53263</v>
      </c>
      <c r="M97" s="52">
        <v>-53764</v>
      </c>
      <c r="O97" s="41">
        <v>1.75</v>
      </c>
      <c r="P97" s="49">
        <v>-166671</v>
      </c>
      <c r="Q97" s="50">
        <v>-135160</v>
      </c>
      <c r="R97" s="51">
        <v>-137004</v>
      </c>
      <c r="S97" s="51">
        <v>-138545</v>
      </c>
      <c r="T97" s="52">
        <v>-132321</v>
      </c>
      <c r="V97" s="41">
        <v>1.75</v>
      </c>
      <c r="W97" s="49">
        <v>-70266</v>
      </c>
      <c r="X97" s="50">
        <v>-78553</v>
      </c>
      <c r="Y97" s="51">
        <v>-67857</v>
      </c>
      <c r="Z97" s="51">
        <v>-62458</v>
      </c>
      <c r="AA97" s="52">
        <v>-71722</v>
      </c>
      <c r="AC97" s="41">
        <v>1.75</v>
      </c>
      <c r="AD97" s="49">
        <v>-82339</v>
      </c>
      <c r="AE97" s="50">
        <v>-88741</v>
      </c>
      <c r="AF97" s="51">
        <v>-99409</v>
      </c>
      <c r="AG97" s="51">
        <v>-122070</v>
      </c>
      <c r="AH97" s="52">
        <v>-116777</v>
      </c>
      <c r="AJ97" s="41">
        <v>1.75</v>
      </c>
      <c r="AK97" s="49">
        <v>-119758</v>
      </c>
      <c r="AL97" s="50">
        <v>-96915</v>
      </c>
      <c r="AM97" s="51">
        <v>-77479</v>
      </c>
      <c r="AN97" s="51">
        <v>-66548</v>
      </c>
      <c r="AO97" s="52">
        <v>-75649</v>
      </c>
      <c r="AQ97" s="41">
        <v>1.75</v>
      </c>
      <c r="AR97" s="49">
        <v>-66879</v>
      </c>
      <c r="AS97" s="50">
        <v>-74438</v>
      </c>
      <c r="AT97" s="51">
        <v>-82099</v>
      </c>
      <c r="AU97" s="51">
        <v>-69150</v>
      </c>
      <c r="AV97" s="52">
        <v>-72592</v>
      </c>
      <c r="AX97" s="41">
        <v>1.75</v>
      </c>
      <c r="AY97" s="49">
        <v>-42086</v>
      </c>
      <c r="AZ97" s="50">
        <v>-43227</v>
      </c>
      <c r="BA97" s="51">
        <v>-40480</v>
      </c>
      <c r="BB97" s="51">
        <v>-50653</v>
      </c>
      <c r="BC97" s="52">
        <v>-52680</v>
      </c>
    </row>
    <row r="98" spans="1:55" x14ac:dyDescent="0.3">
      <c r="A98" s="41">
        <v>2</v>
      </c>
      <c r="B98" s="53">
        <v>-160136</v>
      </c>
      <c r="C98" s="51">
        <v>-140002</v>
      </c>
      <c r="D98" s="51">
        <v>-105139</v>
      </c>
      <c r="E98" s="51">
        <v>-116671</v>
      </c>
      <c r="F98" s="52">
        <v>-85006</v>
      </c>
      <c r="H98" s="41">
        <v>2</v>
      </c>
      <c r="I98" s="53">
        <v>-26544</v>
      </c>
      <c r="J98" s="51">
        <v>-4274</v>
      </c>
      <c r="K98" s="51">
        <v>-5193</v>
      </c>
      <c r="L98" s="51">
        <v>-37156</v>
      </c>
      <c r="M98" s="52">
        <v>-37008</v>
      </c>
      <c r="O98" s="41">
        <v>2</v>
      </c>
      <c r="P98" s="53">
        <v>-135160</v>
      </c>
      <c r="Q98" s="51">
        <v>-135160</v>
      </c>
      <c r="R98" s="51">
        <v>-137004</v>
      </c>
      <c r="S98" s="51">
        <v>-138545</v>
      </c>
      <c r="T98" s="52">
        <v>-132321</v>
      </c>
      <c r="V98" s="41">
        <v>2</v>
      </c>
      <c r="W98" s="53">
        <v>-72000</v>
      </c>
      <c r="X98" s="51">
        <v>-81760</v>
      </c>
      <c r="Y98" s="51">
        <v>-92810</v>
      </c>
      <c r="Z98" s="51">
        <v>-73716</v>
      </c>
      <c r="AA98" s="52">
        <v>-78202</v>
      </c>
      <c r="AC98" s="41">
        <v>2</v>
      </c>
      <c r="AD98" s="53">
        <v>-136797</v>
      </c>
      <c r="AE98" s="51">
        <v>-137118</v>
      </c>
      <c r="AF98" s="51">
        <v>-139995</v>
      </c>
      <c r="AG98" s="51">
        <v>-165357</v>
      </c>
      <c r="AH98" s="52">
        <v>-112388</v>
      </c>
      <c r="AJ98" s="41">
        <v>2</v>
      </c>
      <c r="AK98" s="53">
        <v>-95001</v>
      </c>
      <c r="AL98" s="51">
        <v>-72927</v>
      </c>
      <c r="AM98" s="51">
        <v>-77479</v>
      </c>
      <c r="AN98" s="51">
        <v>-51732</v>
      </c>
      <c r="AO98" s="52">
        <v>-46044</v>
      </c>
      <c r="AQ98" s="41">
        <v>2</v>
      </c>
      <c r="AR98" s="53">
        <v>-173249</v>
      </c>
      <c r="AS98" s="51">
        <v>-119591</v>
      </c>
      <c r="AT98" s="51">
        <v>-137246</v>
      </c>
      <c r="AU98" s="51">
        <v>-132666</v>
      </c>
      <c r="AV98" s="52">
        <v>-125815</v>
      </c>
      <c r="AX98" s="41">
        <v>2</v>
      </c>
      <c r="AY98" s="53">
        <v>-9798</v>
      </c>
      <c r="AZ98" s="51">
        <v>-9555</v>
      </c>
      <c r="BA98" s="51">
        <v>-7586</v>
      </c>
      <c r="BB98" s="51">
        <v>-5652</v>
      </c>
      <c r="BC98" s="52">
        <v>-5652</v>
      </c>
    </row>
    <row r="99" spans="1:55" x14ac:dyDescent="0.3">
      <c r="A99" s="41">
        <v>2.5</v>
      </c>
      <c r="B99" s="53">
        <v>0</v>
      </c>
      <c r="C99" s="51">
        <v>-11773</v>
      </c>
      <c r="D99" s="51">
        <v>-6569</v>
      </c>
      <c r="E99" s="51">
        <v>-10941</v>
      </c>
      <c r="F99" s="52">
        <v>-10941</v>
      </c>
      <c r="H99" s="41">
        <v>2.5</v>
      </c>
      <c r="I99" s="53">
        <v>0</v>
      </c>
      <c r="J99" s="51">
        <v>-154094</v>
      </c>
      <c r="K99" s="51">
        <v>-53924</v>
      </c>
      <c r="L99" s="51">
        <v>-44530</v>
      </c>
      <c r="M99" s="52">
        <v>-53639</v>
      </c>
      <c r="O99" s="41">
        <v>2.5</v>
      </c>
      <c r="P99" s="53">
        <v>-128791</v>
      </c>
      <c r="Q99" s="51">
        <v>-114267</v>
      </c>
      <c r="R99" s="51">
        <v>-115788</v>
      </c>
      <c r="S99" s="51">
        <v>-117263</v>
      </c>
      <c r="T99" s="52">
        <v>-111175</v>
      </c>
      <c r="V99" s="41">
        <v>2.5</v>
      </c>
      <c r="W99" s="53">
        <v>-98848</v>
      </c>
      <c r="X99" s="51">
        <v>-113677</v>
      </c>
      <c r="Y99" s="51">
        <v>-108149</v>
      </c>
      <c r="Z99" s="51">
        <v>-143400</v>
      </c>
      <c r="AA99" s="52">
        <v>-116362</v>
      </c>
      <c r="AC99" s="41">
        <v>2.5</v>
      </c>
      <c r="AD99" s="53">
        <v>-120705</v>
      </c>
      <c r="AE99" s="51">
        <v>-133952</v>
      </c>
      <c r="AF99" s="51">
        <v>-115256</v>
      </c>
      <c r="AG99" s="51">
        <v>-113601</v>
      </c>
      <c r="AH99" s="52">
        <v>-68357</v>
      </c>
      <c r="AJ99" s="41">
        <v>2.5</v>
      </c>
      <c r="AK99" s="53">
        <v>-58837</v>
      </c>
      <c r="AL99" s="51">
        <v>-62811</v>
      </c>
      <c r="AM99" s="51">
        <v>-72056</v>
      </c>
      <c r="AN99" s="51">
        <v>-24599</v>
      </c>
      <c r="AO99" s="52">
        <v>-23893</v>
      </c>
      <c r="AQ99" s="41">
        <v>2.5</v>
      </c>
      <c r="AR99" s="53">
        <v>-97804</v>
      </c>
      <c r="AS99" s="51">
        <v>-46946</v>
      </c>
      <c r="AT99" s="51">
        <v>-64190</v>
      </c>
      <c r="AU99" s="51">
        <v>-59947</v>
      </c>
      <c r="AV99" s="52">
        <v>-37713</v>
      </c>
      <c r="AX99" s="41">
        <v>2.5</v>
      </c>
      <c r="AY99" s="53">
        <v>0</v>
      </c>
      <c r="AZ99" s="51">
        <v>0</v>
      </c>
      <c r="BA99" s="51">
        <v>0</v>
      </c>
      <c r="BB99" s="51">
        <v>0</v>
      </c>
      <c r="BC99" s="52">
        <v>0</v>
      </c>
    </row>
    <row r="100" spans="1:55" ht="15" thickBot="1" x14ac:dyDescent="0.35">
      <c r="A100" s="41">
        <v>3</v>
      </c>
      <c r="B100" s="54">
        <v>0</v>
      </c>
      <c r="C100" s="55">
        <v>-4114</v>
      </c>
      <c r="D100" s="55">
        <v>0</v>
      </c>
      <c r="E100" s="55">
        <v>-3266</v>
      </c>
      <c r="F100" s="56">
        <v>-3266</v>
      </c>
      <c r="H100" s="41">
        <v>3</v>
      </c>
      <c r="I100" s="54">
        <v>0</v>
      </c>
      <c r="J100" s="55">
        <v>-100088</v>
      </c>
      <c r="K100" s="55">
        <v>-1619</v>
      </c>
      <c r="L100" s="55">
        <v>0</v>
      </c>
      <c r="M100" s="56">
        <v>0</v>
      </c>
      <c r="O100" s="41">
        <v>3</v>
      </c>
      <c r="P100" s="54">
        <v>-83201</v>
      </c>
      <c r="Q100" s="55">
        <v>-83201</v>
      </c>
      <c r="R100" s="55">
        <v>-84328</v>
      </c>
      <c r="S100" s="55">
        <v>-85724</v>
      </c>
      <c r="T100" s="56">
        <v>-79801</v>
      </c>
      <c r="V100" s="41">
        <v>3</v>
      </c>
      <c r="W100" s="54">
        <v>-11773</v>
      </c>
      <c r="X100" s="55">
        <v>-6569</v>
      </c>
      <c r="Y100" s="55">
        <v>-10941</v>
      </c>
      <c r="Z100" s="55">
        <v>-17711</v>
      </c>
      <c r="AA100" s="56">
        <v>-25502</v>
      </c>
      <c r="AC100" s="41">
        <v>3</v>
      </c>
      <c r="AD100" s="54">
        <v>-43483</v>
      </c>
      <c r="AE100" s="55">
        <v>-54289</v>
      </c>
      <c r="AF100" s="55">
        <v>-50140</v>
      </c>
      <c r="AG100" s="55">
        <v>-41857</v>
      </c>
      <c r="AH100" s="56">
        <v>-21620</v>
      </c>
      <c r="AJ100" s="41">
        <v>3</v>
      </c>
      <c r="AK100" s="54">
        <v>-47124</v>
      </c>
      <c r="AL100" s="55">
        <v>-51287</v>
      </c>
      <c r="AM100" s="55">
        <v>-58698</v>
      </c>
      <c r="AN100" s="55">
        <v>-11504</v>
      </c>
      <c r="AO100" s="56">
        <v>-10412</v>
      </c>
      <c r="AQ100" s="41">
        <v>3</v>
      </c>
      <c r="AR100" s="54">
        <v>-68441</v>
      </c>
      <c r="AS100" s="55">
        <v>-5559</v>
      </c>
      <c r="AT100" s="55">
        <v>-24047</v>
      </c>
      <c r="AU100" s="55">
        <v>-17177</v>
      </c>
      <c r="AV100" s="56">
        <v>-15902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722" priority="36" operator="containsText" text="NaN">
      <formula>NOT(ISERROR(SEARCH("NaN",B13)))</formula>
    </cfRule>
  </conditionalFormatting>
  <conditionalFormatting sqref="B13:F22 B26:F35 B39:F48">
    <cfRule type="cellIs" dxfId="721" priority="40" operator="greaterThan">
      <formula>0</formula>
    </cfRule>
    <cfRule type="cellIs" dxfId="720" priority="39" operator="lessThan">
      <formula>0</formula>
    </cfRule>
  </conditionalFormatting>
  <conditionalFormatting sqref="B52:F61">
    <cfRule type="cellIs" dxfId="719" priority="38" operator="greaterThan">
      <formula>50</formula>
    </cfRule>
    <cfRule type="cellIs" dxfId="718" priority="37" operator="lessThan">
      <formula>50</formula>
    </cfRule>
  </conditionalFormatting>
  <conditionalFormatting sqref="I13:M22 I26:M35 I39:M48 I52:M61 I65:M74 I91:M100">
    <cfRule type="containsText" dxfId="717" priority="31" operator="containsText" text="NaN">
      <formula>NOT(ISERROR(SEARCH("NaN",I13)))</formula>
    </cfRule>
  </conditionalFormatting>
  <conditionalFormatting sqref="I13:M22 I26:M35 I39:M48">
    <cfRule type="cellIs" dxfId="716" priority="35" operator="greaterThan">
      <formula>0</formula>
    </cfRule>
    <cfRule type="cellIs" dxfId="715" priority="34" operator="lessThan">
      <formula>0</formula>
    </cfRule>
  </conditionalFormatting>
  <conditionalFormatting sqref="I52:M61">
    <cfRule type="cellIs" dxfId="714" priority="33" operator="greaterThan">
      <formula>50</formula>
    </cfRule>
    <cfRule type="cellIs" dxfId="713" priority="32" operator="lessThan">
      <formula>50</formula>
    </cfRule>
  </conditionalFormatting>
  <conditionalFormatting sqref="P13:T22 P26:T35 P39:T48 P52:T61 P65:T74 P91:T100">
    <cfRule type="containsText" dxfId="712" priority="26" operator="containsText" text="NaN">
      <formula>NOT(ISERROR(SEARCH("NaN",P13)))</formula>
    </cfRule>
  </conditionalFormatting>
  <conditionalFormatting sqref="P13:T22 P26:T35 P39:T48">
    <cfRule type="cellIs" dxfId="711" priority="30" operator="greaterThan">
      <formula>0</formula>
    </cfRule>
    <cfRule type="cellIs" dxfId="710" priority="29" operator="lessThan">
      <formula>0</formula>
    </cfRule>
  </conditionalFormatting>
  <conditionalFormatting sqref="P52:T61">
    <cfRule type="cellIs" dxfId="709" priority="28" operator="greaterThan">
      <formula>50</formula>
    </cfRule>
    <cfRule type="cellIs" dxfId="708" priority="27" operator="lessThan">
      <formula>50</formula>
    </cfRule>
  </conditionalFormatting>
  <conditionalFormatting sqref="W13:AA22 W26:AA35 W39:AA48 W52:AA61 W65:AA74 W91:AA100">
    <cfRule type="containsText" dxfId="707" priority="21" operator="containsText" text="NaN">
      <formula>NOT(ISERROR(SEARCH("NaN",W13)))</formula>
    </cfRule>
  </conditionalFormatting>
  <conditionalFormatting sqref="W13:AA22 W26:AA35 W39:AA48">
    <cfRule type="cellIs" dxfId="706" priority="24" operator="lessThan">
      <formula>0</formula>
    </cfRule>
    <cfRule type="cellIs" dxfId="705" priority="25" operator="greaterThan">
      <formula>0</formula>
    </cfRule>
  </conditionalFormatting>
  <conditionalFormatting sqref="W52:AA61">
    <cfRule type="cellIs" dxfId="704" priority="22" operator="lessThan">
      <formula>50</formula>
    </cfRule>
    <cfRule type="cellIs" dxfId="703" priority="23" operator="greaterThan">
      <formula>50</formula>
    </cfRule>
  </conditionalFormatting>
  <conditionalFormatting sqref="AD13:AH22 AD26:AH35 AD39:AH48 AD52:AH61 AD65:AH74 AD91:AH100">
    <cfRule type="containsText" dxfId="702" priority="16" operator="containsText" text="NaN">
      <formula>NOT(ISERROR(SEARCH("NaN",AD13)))</formula>
    </cfRule>
  </conditionalFormatting>
  <conditionalFormatting sqref="AD13:AH22 AD26:AH35 AD39:AH48">
    <cfRule type="cellIs" dxfId="701" priority="20" operator="greaterThan">
      <formula>0</formula>
    </cfRule>
    <cfRule type="cellIs" dxfId="700" priority="19" operator="lessThan">
      <formula>0</formula>
    </cfRule>
  </conditionalFormatting>
  <conditionalFormatting sqref="AD52:AH61">
    <cfRule type="cellIs" dxfId="699" priority="18" operator="greaterThan">
      <formula>50</formula>
    </cfRule>
    <cfRule type="cellIs" dxfId="698" priority="17" operator="lessThan">
      <formula>50</formula>
    </cfRule>
  </conditionalFormatting>
  <conditionalFormatting sqref="AK13:AO22 AK26:AO35 AK39:AO48 AK52:AO61 AK65:AO74 AK91:AO100">
    <cfRule type="containsText" dxfId="697" priority="11" operator="containsText" text="NaN">
      <formula>NOT(ISERROR(SEARCH("NaN",AK13)))</formula>
    </cfRule>
  </conditionalFormatting>
  <conditionalFormatting sqref="AK13:AO22 AK26:AO35 AK39:AO48">
    <cfRule type="cellIs" dxfId="696" priority="15" operator="greaterThan">
      <formula>0</formula>
    </cfRule>
    <cfRule type="cellIs" dxfId="695" priority="14" operator="lessThan">
      <formula>0</formula>
    </cfRule>
  </conditionalFormatting>
  <conditionalFormatting sqref="AK52:AO61">
    <cfRule type="cellIs" dxfId="694" priority="13" operator="greaterThan">
      <formula>50</formula>
    </cfRule>
    <cfRule type="cellIs" dxfId="693" priority="12" operator="lessThan">
      <formula>50</formula>
    </cfRule>
  </conditionalFormatting>
  <conditionalFormatting sqref="AR13:AV22 AR26:AV35 AR39:AV48 AR52:AV61 AR65:AV74 AR91:AV100">
    <cfRule type="containsText" dxfId="692" priority="6" operator="containsText" text="NaN">
      <formula>NOT(ISERROR(SEARCH("NaN",AR13)))</formula>
    </cfRule>
  </conditionalFormatting>
  <conditionalFormatting sqref="AR13:AV22 AR26:AV35 AR39:AV48">
    <cfRule type="cellIs" dxfId="691" priority="10" operator="greaterThan">
      <formula>0</formula>
    </cfRule>
    <cfRule type="cellIs" dxfId="690" priority="9" operator="lessThan">
      <formula>0</formula>
    </cfRule>
  </conditionalFormatting>
  <conditionalFormatting sqref="AR52:AV61">
    <cfRule type="cellIs" dxfId="689" priority="8" operator="greaterThan">
      <formula>50</formula>
    </cfRule>
    <cfRule type="cellIs" dxfId="688" priority="7" operator="lessThan">
      <formula>50</formula>
    </cfRule>
  </conditionalFormatting>
  <conditionalFormatting sqref="AY13:BC22 AY26:BC35 AY39:BC48 AY52:BC61 AY65:BC74 AY91:BC100">
    <cfRule type="containsText" dxfId="687" priority="1" operator="containsText" text="NaN">
      <formula>NOT(ISERROR(SEARCH("NaN",AY13)))</formula>
    </cfRule>
  </conditionalFormatting>
  <conditionalFormatting sqref="AY13:BC22 AY26:BC35 AY39:BC48">
    <cfRule type="cellIs" dxfId="686" priority="4" operator="lessThan">
      <formula>0</formula>
    </cfRule>
    <cfRule type="cellIs" dxfId="685" priority="5" operator="greaterThan">
      <formula>0</formula>
    </cfRule>
  </conditionalFormatting>
  <conditionalFormatting sqref="AY52:BC61">
    <cfRule type="cellIs" dxfId="684" priority="2" operator="lessThan">
      <formula>50</formula>
    </cfRule>
    <cfRule type="cellIs" dxfId="683" priority="3" operator="greaterThan">
      <formula>50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8F25-8C9F-4D2B-A641-A7DFE581D1A3}">
  <dimension ref="A1:BC100"/>
  <sheetViews>
    <sheetView zoomScale="90" zoomScaleNormal="90" workbookViewId="0">
      <selection activeCell="B1" sqref="B1:I6"/>
    </sheetView>
  </sheetViews>
  <sheetFormatPr defaultColWidth="4.44140625" defaultRowHeight="14.4" x14ac:dyDescent="0.3"/>
  <cols>
    <col min="1" max="1" width="10.5546875" style="29" bestFit="1" customWidth="1"/>
    <col min="2" max="2" width="12" style="1" bestFit="1" customWidth="1"/>
    <col min="3" max="3" width="13.109375" style="1" bestFit="1" customWidth="1"/>
    <col min="4" max="7" width="11.33203125" style="1" bestFit="1" customWidth="1"/>
    <col min="8" max="8" width="11.33203125" style="29" bestFit="1" customWidth="1"/>
    <col min="9" max="9" width="11.33203125" style="1" bestFit="1" customWidth="1"/>
    <col min="10" max="14" width="4.44140625" style="1"/>
    <col min="15" max="15" width="4.44140625" style="29"/>
    <col min="16" max="21" width="4.44140625" style="1"/>
    <col min="22" max="22" width="4.44140625" style="29"/>
    <col min="23" max="28" width="4.44140625" style="1"/>
    <col min="29" max="29" width="4.44140625" style="29"/>
    <col min="30" max="35" width="4.44140625" style="1"/>
    <col min="36" max="36" width="4.44140625" style="29"/>
    <col min="37" max="42" width="4.44140625" style="1"/>
    <col min="43" max="43" width="4.44140625" style="29"/>
    <col min="44" max="49" width="4.44140625" style="1"/>
    <col min="50" max="50" width="4.44140625" style="29"/>
    <col min="51" max="16384" width="4.441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458283</v>
      </c>
      <c r="C2" s="28">
        <f>MEDIAN(I13:M22)</f>
        <v>51018.5</v>
      </c>
      <c r="D2" s="28">
        <f>MEDIAN(P13:T22)</f>
        <v>411406</v>
      </c>
      <c r="E2" s="28">
        <f>MEDIAN(W13:AA22)</f>
        <v>334517.5</v>
      </c>
      <c r="F2" s="28">
        <f>MEDIAN(AD13:AH22)</f>
        <v>277653.5</v>
      </c>
      <c r="G2" s="28">
        <f>MEDIAN(AK13:AO22)</f>
        <v>113446</v>
      </c>
      <c r="H2" s="28">
        <f>MEDIAN(AR13:AV22)</f>
        <v>152874</v>
      </c>
      <c r="I2" s="16">
        <f>MEDIAN(AY13:BC22)</f>
        <v>194857</v>
      </c>
      <c r="O2" s="1"/>
      <c r="R2" s="29"/>
    </row>
    <row r="3" spans="1:55" x14ac:dyDescent="0.3">
      <c r="A3" s="57" t="s">
        <v>1</v>
      </c>
      <c r="B3" s="28">
        <f>MEDIAN(B26:F35)</f>
        <v>17434</v>
      </c>
      <c r="C3" s="28">
        <f>MEDIAN(I26:M35)</f>
        <v>6028</v>
      </c>
      <c r="D3" s="28">
        <f>MEDIAN(P26:T35)</f>
        <v>7347</v>
      </c>
      <c r="E3" s="28">
        <f>MEDIAN(W26:AA35)</f>
        <v>8802</v>
      </c>
      <c r="F3" s="28">
        <f>MEDIAN(AD26:AH35)</f>
        <v>11386</v>
      </c>
      <c r="G3" s="28">
        <f>MEDIAN(AK26:AO35)</f>
        <v>7626</v>
      </c>
      <c r="H3" s="28">
        <f>MEDIAN(AR26:AV35)</f>
        <v>10576</v>
      </c>
      <c r="I3" s="16">
        <f>MEDIAN(AY26:BC35)</f>
        <v>20792.5</v>
      </c>
      <c r="O3" s="1"/>
      <c r="R3" s="29"/>
    </row>
    <row r="4" spans="1:55" x14ac:dyDescent="0.3">
      <c r="A4" s="57" t="s">
        <v>2</v>
      </c>
      <c r="B4" s="29">
        <f>MEDIAN(B39:F48)</f>
        <v>1.08</v>
      </c>
      <c r="C4" s="29">
        <f>MEDIAN(I39:M48)</f>
        <v>0.20500000000000002</v>
      </c>
      <c r="D4" s="29">
        <f>MEDIAN(P39:T48)</f>
        <v>0.82499999999999996</v>
      </c>
      <c r="E4" s="29">
        <f>MEDIAN(W39:AA48)</f>
        <v>0.67</v>
      </c>
      <c r="F4" s="29">
        <f>MEDIAN(AD39:AH48)</f>
        <v>0.625</v>
      </c>
      <c r="G4" s="29">
        <f>MEDIAN(AK39:AO48)</f>
        <v>0.26500000000000001</v>
      </c>
      <c r="H4" s="29">
        <f>MEDIAN(AR39:AV48)</f>
        <v>0.4</v>
      </c>
      <c r="I4" s="24">
        <f>MEDIAN(AY39:BC48)</f>
        <v>0.57000000000000006</v>
      </c>
      <c r="O4" s="1"/>
      <c r="R4" s="29"/>
    </row>
    <row r="5" spans="1:55" x14ac:dyDescent="0.3">
      <c r="A5" s="57" t="s">
        <v>3</v>
      </c>
      <c r="B5" s="1">
        <f>MEDIAN(B52:F61)</f>
        <v>67</v>
      </c>
      <c r="C5" s="1">
        <f>MEDIAN(I52:M61)</f>
        <v>67</v>
      </c>
      <c r="D5" s="1">
        <f>MEDIAN(P52:T61)</f>
        <v>59.5</v>
      </c>
      <c r="E5" s="1">
        <f>MEDIAN(W52:AA61)</f>
        <v>62</v>
      </c>
      <c r="F5" s="1">
        <f>MEDIAN(AD52:AH61)</f>
        <v>63</v>
      </c>
      <c r="G5" s="1">
        <f>MEDIAN(AK52:AO61)</f>
        <v>63.5</v>
      </c>
      <c r="H5" s="1">
        <f>MEDIAN(AR52:AV61)</f>
        <v>67</v>
      </c>
      <c r="I5" s="7">
        <f>MEDIAN(AY52:BC61)</f>
        <v>64</v>
      </c>
      <c r="O5" s="1"/>
      <c r="R5" s="29"/>
    </row>
    <row r="6" spans="1:55" ht="15" thickBot="1" x14ac:dyDescent="0.35">
      <c r="A6" s="58" t="s">
        <v>9</v>
      </c>
      <c r="B6" s="18">
        <f>MEDIAN(B91:F100)</f>
        <v>-105788</v>
      </c>
      <c r="C6" s="18">
        <f>MEDIAN(I91:M100)</f>
        <v>-153468</v>
      </c>
      <c r="D6" s="18">
        <f>MEDIAN(P91:T100)</f>
        <v>-135769.5</v>
      </c>
      <c r="E6" s="18">
        <f>MEDIAN(W91:AA100)</f>
        <v>-156301.5</v>
      </c>
      <c r="F6" s="18">
        <f>MEDIAN(AD91:AH100)</f>
        <v>-114648.5</v>
      </c>
      <c r="G6" s="18">
        <f>MEDIAN(AK91:AO100)</f>
        <v>-127015.5</v>
      </c>
      <c r="H6" s="18">
        <f>MEDIAN(AR91:AV100)</f>
        <v>-128805.5</v>
      </c>
      <c r="I6" s="19">
        <f>MEDIAN(AY91:BC100)</f>
        <v>-86131.5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487784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338124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543376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273376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361577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-249685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224229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-41350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796096</v>
      </c>
      <c r="C14" s="34">
        <v>662020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256652</v>
      </c>
      <c r="J14" s="34">
        <v>-87647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752386</v>
      </c>
      <c r="Q14" s="34">
        <v>360888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495158</v>
      </c>
      <c r="X14" s="34">
        <v>426927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275429</v>
      </c>
      <c r="AE14" s="34">
        <v>171394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-171916</v>
      </c>
      <c r="AL14" s="34">
        <v>60165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128548</v>
      </c>
      <c r="AS14" s="34">
        <v>208433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-70991</v>
      </c>
      <c r="AZ14" s="34">
        <v>365045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592736</v>
      </c>
      <c r="C15" s="34">
        <v>587294</v>
      </c>
      <c r="D15" s="28">
        <v>565582</v>
      </c>
      <c r="E15" s="28" t="s">
        <v>6</v>
      </c>
      <c r="F15" s="16" t="s">
        <v>6</v>
      </c>
      <c r="H15" s="41">
        <v>0.75</v>
      </c>
      <c r="I15" s="33">
        <v>181028</v>
      </c>
      <c r="J15" s="34">
        <v>191549</v>
      </c>
      <c r="K15" s="28">
        <v>55391</v>
      </c>
      <c r="L15" s="28" t="s">
        <v>6</v>
      </c>
      <c r="M15" s="16" t="s">
        <v>6</v>
      </c>
      <c r="O15" s="41">
        <v>0.75</v>
      </c>
      <c r="P15" s="33">
        <v>758619</v>
      </c>
      <c r="Q15" s="34">
        <v>439097</v>
      </c>
      <c r="R15" s="28">
        <v>-2533</v>
      </c>
      <c r="S15" s="28" t="s">
        <v>6</v>
      </c>
      <c r="T15" s="16" t="s">
        <v>6</v>
      </c>
      <c r="V15" s="41">
        <v>0.75</v>
      </c>
      <c r="W15" s="33">
        <v>721622</v>
      </c>
      <c r="X15" s="34">
        <v>641694</v>
      </c>
      <c r="Y15" s="28">
        <v>457237</v>
      </c>
      <c r="Z15" s="28" t="s">
        <v>6</v>
      </c>
      <c r="AA15" s="16" t="s">
        <v>6</v>
      </c>
      <c r="AC15" s="41">
        <v>0.75</v>
      </c>
      <c r="AD15" s="33">
        <v>204712</v>
      </c>
      <c r="AE15" s="34">
        <v>-51051</v>
      </c>
      <c r="AF15" s="28">
        <v>55451</v>
      </c>
      <c r="AG15" s="28" t="s">
        <v>6</v>
      </c>
      <c r="AH15" s="16" t="s">
        <v>6</v>
      </c>
      <c r="AJ15" s="41">
        <v>0.75</v>
      </c>
      <c r="AK15" s="33">
        <v>88507</v>
      </c>
      <c r="AL15" s="34">
        <v>116696</v>
      </c>
      <c r="AM15" s="28">
        <v>151940</v>
      </c>
      <c r="AN15" s="28" t="s">
        <v>6</v>
      </c>
      <c r="AO15" s="16" t="s">
        <v>6</v>
      </c>
      <c r="AQ15" s="41">
        <v>0.75</v>
      </c>
      <c r="AR15" s="33">
        <v>291242</v>
      </c>
      <c r="AS15" s="34">
        <v>383698</v>
      </c>
      <c r="AT15" s="28">
        <v>363311</v>
      </c>
      <c r="AU15" s="28" t="s">
        <v>6</v>
      </c>
      <c r="AV15" s="16" t="s">
        <v>6</v>
      </c>
      <c r="AX15" s="41">
        <v>0.75</v>
      </c>
      <c r="AY15" s="33">
        <v>103496</v>
      </c>
      <c r="AZ15" s="34">
        <v>205410</v>
      </c>
      <c r="BA15" s="28">
        <v>368236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333459</v>
      </c>
      <c r="C16" s="34">
        <v>342331</v>
      </c>
      <c r="D16" s="28">
        <v>488556</v>
      </c>
      <c r="E16" s="28">
        <v>183431</v>
      </c>
      <c r="F16" s="16" t="s">
        <v>6</v>
      </c>
      <c r="H16" s="41">
        <v>1</v>
      </c>
      <c r="I16" s="33">
        <v>99233</v>
      </c>
      <c r="J16" s="34">
        <v>232797</v>
      </c>
      <c r="K16" s="28">
        <v>93109</v>
      </c>
      <c r="L16" s="28">
        <v>90598</v>
      </c>
      <c r="M16" s="16" t="s">
        <v>6</v>
      </c>
      <c r="O16" s="41">
        <v>1</v>
      </c>
      <c r="P16" s="33">
        <v>898859</v>
      </c>
      <c r="Q16" s="34">
        <v>702802</v>
      </c>
      <c r="R16" s="28">
        <v>400908</v>
      </c>
      <c r="S16" s="28">
        <v>259697</v>
      </c>
      <c r="T16" s="16" t="s">
        <v>6</v>
      </c>
      <c r="V16" s="41">
        <v>1</v>
      </c>
      <c r="W16" s="33">
        <v>704653</v>
      </c>
      <c r="X16" s="34">
        <v>685942</v>
      </c>
      <c r="Y16" s="28">
        <v>718269</v>
      </c>
      <c r="Z16" s="28">
        <v>373946</v>
      </c>
      <c r="AA16" s="16" t="s">
        <v>6</v>
      </c>
      <c r="AC16" s="41">
        <v>1</v>
      </c>
      <c r="AD16" s="33">
        <v>73063</v>
      </c>
      <c r="AE16" s="34">
        <v>-104321</v>
      </c>
      <c r="AF16" s="28">
        <v>164436</v>
      </c>
      <c r="AG16" s="28">
        <v>-42425</v>
      </c>
      <c r="AH16" s="16" t="s">
        <v>6</v>
      </c>
      <c r="AJ16" s="41">
        <v>1</v>
      </c>
      <c r="AK16" s="33">
        <v>43121</v>
      </c>
      <c r="AL16" s="34">
        <v>142183</v>
      </c>
      <c r="AM16" s="28">
        <v>259911</v>
      </c>
      <c r="AN16" s="28">
        <v>349593</v>
      </c>
      <c r="AO16" s="16" t="s">
        <v>6</v>
      </c>
      <c r="AQ16" s="41">
        <v>1</v>
      </c>
      <c r="AR16" s="33">
        <v>329232</v>
      </c>
      <c r="AS16" s="34">
        <v>294594</v>
      </c>
      <c r="AT16" s="28">
        <v>306261</v>
      </c>
      <c r="AU16" s="28">
        <v>412442</v>
      </c>
      <c r="AV16" s="16" t="s">
        <v>6</v>
      </c>
      <c r="AX16" s="41">
        <v>1</v>
      </c>
      <c r="AY16" s="33">
        <v>93058</v>
      </c>
      <c r="AZ16" s="34">
        <v>203072</v>
      </c>
      <c r="BA16" s="28">
        <v>353017</v>
      </c>
      <c r="BB16" s="28">
        <v>121757</v>
      </c>
      <c r="BC16" s="16" t="s">
        <v>6</v>
      </c>
    </row>
    <row r="17" spans="1:55" x14ac:dyDescent="0.3">
      <c r="A17" s="41">
        <v>1.25</v>
      </c>
      <c r="B17" s="33">
        <v>440544</v>
      </c>
      <c r="C17" s="34">
        <v>486613</v>
      </c>
      <c r="D17" s="28">
        <v>651761</v>
      </c>
      <c r="E17" s="28">
        <v>472781</v>
      </c>
      <c r="F17" s="16">
        <v>364120</v>
      </c>
      <c r="H17" s="41">
        <v>1.25</v>
      </c>
      <c r="I17" s="33">
        <v>31488</v>
      </c>
      <c r="J17" s="34">
        <v>43659</v>
      </c>
      <c r="K17" s="28">
        <v>-270539</v>
      </c>
      <c r="L17" s="28">
        <v>-61270</v>
      </c>
      <c r="M17" s="16">
        <v>520395</v>
      </c>
      <c r="O17" s="41">
        <v>1.25</v>
      </c>
      <c r="P17" s="33">
        <v>561599</v>
      </c>
      <c r="Q17" s="34">
        <v>517638</v>
      </c>
      <c r="R17" s="28">
        <v>417348</v>
      </c>
      <c r="S17" s="28">
        <v>419679</v>
      </c>
      <c r="T17" s="16">
        <v>217314</v>
      </c>
      <c r="V17" s="41">
        <v>1.25</v>
      </c>
      <c r="W17" s="33">
        <v>454843</v>
      </c>
      <c r="X17" s="34">
        <v>364022</v>
      </c>
      <c r="Y17" s="28">
        <v>476073</v>
      </c>
      <c r="Z17" s="28">
        <v>378275</v>
      </c>
      <c r="AA17" s="16">
        <v>142453</v>
      </c>
      <c r="AC17" s="41">
        <v>1.25</v>
      </c>
      <c r="AD17" s="33">
        <v>283424</v>
      </c>
      <c r="AE17" s="34">
        <v>113863</v>
      </c>
      <c r="AF17" s="28">
        <v>341042</v>
      </c>
      <c r="AG17" s="28">
        <v>345038</v>
      </c>
      <c r="AH17" s="16">
        <v>260261</v>
      </c>
      <c r="AJ17" s="41">
        <v>1.25</v>
      </c>
      <c r="AK17" s="33">
        <v>118752</v>
      </c>
      <c r="AL17" s="34">
        <v>230776</v>
      </c>
      <c r="AM17" s="28">
        <v>255115</v>
      </c>
      <c r="AN17" s="28">
        <v>237515</v>
      </c>
      <c r="AO17" s="16">
        <v>317148</v>
      </c>
      <c r="AQ17" s="41">
        <v>1.25</v>
      </c>
      <c r="AR17" s="33">
        <v>310576</v>
      </c>
      <c r="AS17" s="34">
        <v>488914</v>
      </c>
      <c r="AT17" s="28">
        <v>450790</v>
      </c>
      <c r="AU17" s="28">
        <v>459516</v>
      </c>
      <c r="AV17" s="16">
        <v>202920</v>
      </c>
      <c r="AX17" s="41">
        <v>1.25</v>
      </c>
      <c r="AY17" s="33">
        <v>42973</v>
      </c>
      <c r="AZ17" s="34">
        <v>182936</v>
      </c>
      <c r="BA17" s="28">
        <v>270290</v>
      </c>
      <c r="BB17" s="28">
        <v>217508</v>
      </c>
      <c r="BC17" s="16">
        <v>187611</v>
      </c>
    </row>
    <row r="18" spans="1:55" x14ac:dyDescent="0.3">
      <c r="A18" s="41">
        <v>1.5</v>
      </c>
      <c r="B18" s="33">
        <v>518099</v>
      </c>
      <c r="C18" s="34">
        <v>585531</v>
      </c>
      <c r="D18" s="28">
        <v>757355</v>
      </c>
      <c r="E18" s="28">
        <v>540273</v>
      </c>
      <c r="F18" s="16">
        <v>490643</v>
      </c>
      <c r="H18" s="41">
        <v>1.5</v>
      </c>
      <c r="I18" s="33">
        <v>16546</v>
      </c>
      <c r="J18" s="34">
        <v>46646</v>
      </c>
      <c r="K18" s="28">
        <v>-93250</v>
      </c>
      <c r="L18" s="28">
        <v>212288</v>
      </c>
      <c r="M18" s="16">
        <v>489958</v>
      </c>
      <c r="O18" s="41">
        <v>1.5</v>
      </c>
      <c r="P18" s="33">
        <v>427138</v>
      </c>
      <c r="Q18" s="34">
        <v>446217</v>
      </c>
      <c r="R18" s="28">
        <v>421675</v>
      </c>
      <c r="S18" s="28">
        <v>491460</v>
      </c>
      <c r="T18" s="16">
        <v>454417</v>
      </c>
      <c r="V18" s="41">
        <v>1.5</v>
      </c>
      <c r="W18" s="33">
        <v>388578</v>
      </c>
      <c r="X18" s="34">
        <v>276438</v>
      </c>
      <c r="Y18" s="28">
        <v>390307</v>
      </c>
      <c r="Z18" s="28">
        <v>325659</v>
      </c>
      <c r="AA18" s="16">
        <v>385748</v>
      </c>
      <c r="AC18" s="41">
        <v>1.5</v>
      </c>
      <c r="AD18" s="33">
        <v>320211</v>
      </c>
      <c r="AE18" s="34">
        <v>195949</v>
      </c>
      <c r="AF18" s="28">
        <v>279878</v>
      </c>
      <c r="AG18" s="28">
        <v>237336</v>
      </c>
      <c r="AH18" s="16">
        <v>186792</v>
      </c>
      <c r="AJ18" s="41">
        <v>1.5</v>
      </c>
      <c r="AK18" s="33">
        <v>-1126</v>
      </c>
      <c r="AL18" s="34">
        <v>62621</v>
      </c>
      <c r="AM18" s="28">
        <v>124417</v>
      </c>
      <c r="AN18" s="28">
        <v>109011</v>
      </c>
      <c r="AO18" s="16">
        <v>233293</v>
      </c>
      <c r="AQ18" s="41">
        <v>1.5</v>
      </c>
      <c r="AR18" s="33">
        <v>76591</v>
      </c>
      <c r="AS18" s="34">
        <v>139223</v>
      </c>
      <c r="AT18" s="28">
        <v>166525</v>
      </c>
      <c r="AU18" s="28">
        <v>239857</v>
      </c>
      <c r="AV18" s="16">
        <v>101756</v>
      </c>
      <c r="AX18" s="41">
        <v>1.5</v>
      </c>
      <c r="AY18" s="33">
        <v>204839</v>
      </c>
      <c r="AZ18" s="34">
        <v>320498</v>
      </c>
      <c r="BA18" s="28">
        <v>401158</v>
      </c>
      <c r="BB18" s="28">
        <v>292788</v>
      </c>
      <c r="BC18" s="16">
        <v>270650</v>
      </c>
    </row>
    <row r="19" spans="1:55" x14ac:dyDescent="0.3">
      <c r="A19" s="41">
        <v>1.75</v>
      </c>
      <c r="B19" s="33">
        <v>450883</v>
      </c>
      <c r="C19" s="34">
        <v>462787</v>
      </c>
      <c r="D19" s="28">
        <v>560874</v>
      </c>
      <c r="E19" s="28">
        <v>399725</v>
      </c>
      <c r="F19" s="16">
        <v>386831</v>
      </c>
      <c r="H19" s="41">
        <v>1.75</v>
      </c>
      <c r="I19" s="33">
        <v>-91048</v>
      </c>
      <c r="J19" s="34">
        <v>-31184</v>
      </c>
      <c r="K19" s="28">
        <v>-82453</v>
      </c>
      <c r="L19" s="28">
        <v>214104</v>
      </c>
      <c r="M19" s="16">
        <v>258490</v>
      </c>
      <c r="O19" s="41">
        <v>1.75</v>
      </c>
      <c r="P19" s="33">
        <v>484264</v>
      </c>
      <c r="Q19" s="34">
        <v>465153</v>
      </c>
      <c r="R19" s="28">
        <v>466159</v>
      </c>
      <c r="S19" s="28">
        <v>483554</v>
      </c>
      <c r="T19" s="16">
        <v>458187</v>
      </c>
      <c r="V19" s="41">
        <v>1.75</v>
      </c>
      <c r="W19" s="33">
        <v>404274</v>
      </c>
      <c r="X19" s="34">
        <v>162093</v>
      </c>
      <c r="Y19" s="28">
        <v>310038</v>
      </c>
      <c r="Z19" s="28">
        <v>300083</v>
      </c>
      <c r="AA19" s="16">
        <v>318054</v>
      </c>
      <c r="AC19" s="41">
        <v>1.75</v>
      </c>
      <c r="AD19" s="33">
        <v>557775</v>
      </c>
      <c r="AE19" s="34">
        <v>430111</v>
      </c>
      <c r="AF19" s="28">
        <v>517667</v>
      </c>
      <c r="AG19" s="28">
        <v>478046</v>
      </c>
      <c r="AH19" s="16">
        <v>310595</v>
      </c>
      <c r="AJ19" s="41">
        <v>1.75</v>
      </c>
      <c r="AK19" s="33">
        <v>18186</v>
      </c>
      <c r="AL19" s="34">
        <v>158876</v>
      </c>
      <c r="AM19" s="28">
        <v>240493</v>
      </c>
      <c r="AN19" s="28">
        <v>279613</v>
      </c>
      <c r="AO19" s="16">
        <v>343823</v>
      </c>
      <c r="AQ19" s="41">
        <v>1.75</v>
      </c>
      <c r="AR19" s="33">
        <v>-62754</v>
      </c>
      <c r="AS19" s="34">
        <v>14566</v>
      </c>
      <c r="AT19" s="28">
        <v>56049</v>
      </c>
      <c r="AU19" s="28">
        <v>257273</v>
      </c>
      <c r="AV19" s="16">
        <v>236674</v>
      </c>
      <c r="AX19" s="41">
        <v>1.75</v>
      </c>
      <c r="AY19" s="33">
        <v>135441</v>
      </c>
      <c r="AZ19" s="34">
        <v>274911</v>
      </c>
      <c r="BA19" s="28">
        <v>199968</v>
      </c>
      <c r="BB19" s="28">
        <v>189746</v>
      </c>
      <c r="BC19" s="16">
        <v>251662</v>
      </c>
    </row>
    <row r="20" spans="1:55" x14ac:dyDescent="0.3">
      <c r="A20" s="41">
        <v>2</v>
      </c>
      <c r="B20" s="15">
        <v>385147</v>
      </c>
      <c r="C20" s="28">
        <v>453779</v>
      </c>
      <c r="D20" s="28">
        <v>569402</v>
      </c>
      <c r="E20" s="28">
        <v>427988</v>
      </c>
      <c r="F20" s="16">
        <v>441150</v>
      </c>
      <c r="H20" s="41">
        <v>2</v>
      </c>
      <c r="I20" s="15">
        <v>-120687</v>
      </c>
      <c r="J20" s="28">
        <v>-39675</v>
      </c>
      <c r="K20" s="28">
        <v>-89568</v>
      </c>
      <c r="L20" s="28">
        <v>161585</v>
      </c>
      <c r="M20" s="16">
        <v>205458</v>
      </c>
      <c r="O20" s="41">
        <v>2</v>
      </c>
      <c r="P20" s="15">
        <v>405464</v>
      </c>
      <c r="Q20" s="28">
        <v>375252</v>
      </c>
      <c r="R20" s="28">
        <v>312057</v>
      </c>
      <c r="S20" s="28">
        <v>375177</v>
      </c>
      <c r="T20" s="16">
        <v>346925</v>
      </c>
      <c r="V20" s="41">
        <v>2</v>
      </c>
      <c r="W20" s="15">
        <v>435315</v>
      </c>
      <c r="X20" s="28">
        <v>169133</v>
      </c>
      <c r="Y20" s="28">
        <v>310291</v>
      </c>
      <c r="Z20" s="28">
        <v>337760</v>
      </c>
      <c r="AA20" s="16">
        <v>309699</v>
      </c>
      <c r="AC20" s="41">
        <v>2</v>
      </c>
      <c r="AD20" s="15">
        <v>379116</v>
      </c>
      <c r="AE20" s="28">
        <v>266503</v>
      </c>
      <c r="AF20" s="28">
        <v>506546</v>
      </c>
      <c r="AG20" s="28">
        <v>609921</v>
      </c>
      <c r="AH20" s="16">
        <v>433451</v>
      </c>
      <c r="AJ20" s="41">
        <v>2</v>
      </c>
      <c r="AK20" s="15">
        <v>-22273</v>
      </c>
      <c r="AL20" s="28">
        <v>46980</v>
      </c>
      <c r="AM20" s="28">
        <v>122400</v>
      </c>
      <c r="AN20" s="28">
        <v>167230</v>
      </c>
      <c r="AO20" s="16">
        <v>202259</v>
      </c>
      <c r="AQ20" s="41">
        <v>2</v>
      </c>
      <c r="AR20" s="15">
        <v>-83987</v>
      </c>
      <c r="AS20" s="28">
        <v>11524</v>
      </c>
      <c r="AT20" s="28">
        <v>43177</v>
      </c>
      <c r="AU20" s="28">
        <v>188021</v>
      </c>
      <c r="AV20" s="16">
        <v>202947</v>
      </c>
      <c r="AX20" s="41">
        <v>2</v>
      </c>
      <c r="AY20" s="15">
        <v>215860</v>
      </c>
      <c r="AZ20" s="28">
        <v>352813</v>
      </c>
      <c r="BA20" s="28">
        <v>295354</v>
      </c>
      <c r="BB20" s="28">
        <v>243468</v>
      </c>
      <c r="BC20" s="16">
        <v>329794</v>
      </c>
    </row>
    <row r="21" spans="1:55" x14ac:dyDescent="0.3">
      <c r="A21" s="41">
        <v>2.5</v>
      </c>
      <c r="B21" s="15">
        <v>414987</v>
      </c>
      <c r="C21" s="28">
        <v>420988</v>
      </c>
      <c r="D21" s="28">
        <v>489521</v>
      </c>
      <c r="E21" s="28">
        <v>466403</v>
      </c>
      <c r="F21" s="16">
        <v>418757</v>
      </c>
      <c r="H21" s="41">
        <v>2.5</v>
      </c>
      <c r="I21" s="15">
        <v>-53248</v>
      </c>
      <c r="J21" s="28">
        <v>7997</v>
      </c>
      <c r="K21" s="28">
        <v>-41894</v>
      </c>
      <c r="L21" s="28">
        <v>213072</v>
      </c>
      <c r="M21" s="16">
        <v>134771</v>
      </c>
      <c r="O21" s="41">
        <v>2.5</v>
      </c>
      <c r="P21" s="15">
        <v>346755</v>
      </c>
      <c r="Q21" s="28">
        <v>259037</v>
      </c>
      <c r="R21" s="28">
        <v>275034</v>
      </c>
      <c r="S21" s="28">
        <v>300829</v>
      </c>
      <c r="T21" s="16">
        <v>241069</v>
      </c>
      <c r="V21" s="41">
        <v>2.5</v>
      </c>
      <c r="W21" s="15">
        <v>182129</v>
      </c>
      <c r="X21" s="28">
        <v>148305</v>
      </c>
      <c r="Y21" s="28">
        <v>245668</v>
      </c>
      <c r="Z21" s="28">
        <v>212931</v>
      </c>
      <c r="AA21" s="16">
        <v>179695</v>
      </c>
      <c r="AC21" s="41">
        <v>2.5</v>
      </c>
      <c r="AD21" s="15">
        <v>431969</v>
      </c>
      <c r="AE21" s="28">
        <v>366862</v>
      </c>
      <c r="AF21" s="28">
        <v>606308</v>
      </c>
      <c r="AG21" s="28">
        <v>604750</v>
      </c>
      <c r="AH21" s="16">
        <v>574960</v>
      </c>
      <c r="AJ21" s="41">
        <v>2.5</v>
      </c>
      <c r="AK21" s="15">
        <v>-10501</v>
      </c>
      <c r="AL21" s="28">
        <v>40920</v>
      </c>
      <c r="AM21" s="28">
        <v>41050</v>
      </c>
      <c r="AN21" s="28">
        <v>77050</v>
      </c>
      <c r="AO21" s="16">
        <v>74047</v>
      </c>
      <c r="AQ21" s="41">
        <v>2.5</v>
      </c>
      <c r="AR21" s="15">
        <v>-9966</v>
      </c>
      <c r="AS21" s="28">
        <v>2111</v>
      </c>
      <c r="AT21" s="28">
        <v>-978</v>
      </c>
      <c r="AU21" s="28">
        <v>122684</v>
      </c>
      <c r="AV21" s="16">
        <v>125692</v>
      </c>
      <c r="AX21" s="41">
        <v>2.5</v>
      </c>
      <c r="AY21" s="15">
        <v>60712</v>
      </c>
      <c r="AZ21" s="28">
        <v>138942</v>
      </c>
      <c r="BA21" s="28">
        <v>100572</v>
      </c>
      <c r="BB21" s="28">
        <v>96761</v>
      </c>
      <c r="BC21" s="16">
        <v>154937</v>
      </c>
    </row>
    <row r="22" spans="1:55" ht="15" thickBot="1" x14ac:dyDescent="0.35">
      <c r="A22" s="41">
        <v>3</v>
      </c>
      <c r="B22" s="17">
        <v>232537</v>
      </c>
      <c r="C22" s="18">
        <v>236769</v>
      </c>
      <c r="D22" s="18">
        <v>313114</v>
      </c>
      <c r="E22" s="18">
        <v>307145</v>
      </c>
      <c r="F22" s="19">
        <v>368707</v>
      </c>
      <c r="H22" s="41">
        <v>3</v>
      </c>
      <c r="I22" s="17">
        <v>-123085</v>
      </c>
      <c r="J22" s="18">
        <v>-37061</v>
      </c>
      <c r="K22" s="18">
        <v>-80333</v>
      </c>
      <c r="L22" s="18">
        <v>131300</v>
      </c>
      <c r="M22" s="19">
        <v>120210</v>
      </c>
      <c r="O22" s="41">
        <v>3</v>
      </c>
      <c r="P22" s="17">
        <v>352370</v>
      </c>
      <c r="Q22" s="18">
        <v>282812</v>
      </c>
      <c r="R22" s="18">
        <v>291437</v>
      </c>
      <c r="S22" s="18">
        <v>272777</v>
      </c>
      <c r="T22" s="19">
        <v>243627</v>
      </c>
      <c r="V22" s="41">
        <v>3</v>
      </c>
      <c r="W22" s="17">
        <v>298392</v>
      </c>
      <c r="X22" s="18">
        <v>285099</v>
      </c>
      <c r="Y22" s="18">
        <v>414005</v>
      </c>
      <c r="Z22" s="18">
        <v>331275</v>
      </c>
      <c r="AA22" s="19">
        <v>301126</v>
      </c>
      <c r="AC22" s="41">
        <v>3</v>
      </c>
      <c r="AD22" s="17">
        <v>88547</v>
      </c>
      <c r="AE22" s="18">
        <v>106286</v>
      </c>
      <c r="AF22" s="18">
        <v>226947</v>
      </c>
      <c r="AG22" s="18">
        <v>234797</v>
      </c>
      <c r="AH22" s="19">
        <v>237531</v>
      </c>
      <c r="AJ22" s="41">
        <v>3</v>
      </c>
      <c r="AK22" s="17">
        <v>4405</v>
      </c>
      <c r="AL22" s="18">
        <v>10366</v>
      </c>
      <c r="AM22" s="18">
        <v>71076</v>
      </c>
      <c r="AN22" s="18">
        <v>115112</v>
      </c>
      <c r="AO22" s="19">
        <v>111780</v>
      </c>
      <c r="AQ22" s="41">
        <v>3</v>
      </c>
      <c r="AR22" s="17">
        <v>3133</v>
      </c>
      <c r="AS22" s="18">
        <v>11850</v>
      </c>
      <c r="AT22" s="18">
        <v>8882</v>
      </c>
      <c r="AU22" s="18">
        <v>74139</v>
      </c>
      <c r="AV22" s="19">
        <v>69746</v>
      </c>
      <c r="AX22" s="41">
        <v>3</v>
      </c>
      <c r="AY22" s="17">
        <v>-102659</v>
      </c>
      <c r="AZ22" s="18">
        <v>10705</v>
      </c>
      <c r="BA22" s="18">
        <v>-5889</v>
      </c>
      <c r="BB22" s="18">
        <v>26012</v>
      </c>
      <c r="BC22" s="19">
        <v>30956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3188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8051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1698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1519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2803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-3161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3504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-940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8380</v>
      </c>
      <c r="C27" s="34">
        <v>4327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13508</v>
      </c>
      <c r="J27" s="34">
        <v>-2504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3499</v>
      </c>
      <c r="Q27" s="34">
        <v>1110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4807</v>
      </c>
      <c r="X27" s="34">
        <v>2398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3825</v>
      </c>
      <c r="AE27" s="34">
        <v>1440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-3998</v>
      </c>
      <c r="AL27" s="34">
        <v>824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3383</v>
      </c>
      <c r="AS27" s="34">
        <v>3021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-3736</v>
      </c>
      <c r="AZ27" s="34">
        <v>8904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9119</v>
      </c>
      <c r="C28" s="34">
        <v>6674</v>
      </c>
      <c r="D28" s="28">
        <v>4069</v>
      </c>
      <c r="E28" s="28" t="s">
        <v>6</v>
      </c>
      <c r="F28" s="16" t="s">
        <v>6</v>
      </c>
      <c r="H28" s="41">
        <v>0.75</v>
      </c>
      <c r="I28" s="33">
        <v>22628</v>
      </c>
      <c r="J28" s="34">
        <v>10642</v>
      </c>
      <c r="K28" s="28">
        <v>1731</v>
      </c>
      <c r="L28" s="28" t="s">
        <v>6</v>
      </c>
      <c r="M28" s="16" t="s">
        <v>6</v>
      </c>
      <c r="O28" s="41">
        <v>0.75</v>
      </c>
      <c r="P28" s="33">
        <v>5091</v>
      </c>
      <c r="Q28" s="34">
        <v>2348</v>
      </c>
      <c r="R28" s="28">
        <v>-10</v>
      </c>
      <c r="S28" s="28" t="s">
        <v>6</v>
      </c>
      <c r="T28" s="16" t="s">
        <v>6</v>
      </c>
      <c r="V28" s="41">
        <v>0.75</v>
      </c>
      <c r="W28" s="33">
        <v>9372</v>
      </c>
      <c r="X28" s="34">
        <v>5942</v>
      </c>
      <c r="Y28" s="28">
        <v>2643</v>
      </c>
      <c r="Z28" s="28" t="s">
        <v>6</v>
      </c>
      <c r="AA28" s="16" t="s">
        <v>6</v>
      </c>
      <c r="AC28" s="41">
        <v>0.75</v>
      </c>
      <c r="AD28" s="33">
        <v>4549</v>
      </c>
      <c r="AE28" s="34">
        <v>-798</v>
      </c>
      <c r="AF28" s="28">
        <v>500</v>
      </c>
      <c r="AG28" s="28" t="s">
        <v>6</v>
      </c>
      <c r="AH28" s="16" t="s">
        <v>6</v>
      </c>
      <c r="AJ28" s="41">
        <v>0.75</v>
      </c>
      <c r="AK28" s="33">
        <v>3161</v>
      </c>
      <c r="AL28" s="34">
        <v>3071</v>
      </c>
      <c r="AM28" s="28">
        <v>2532</v>
      </c>
      <c r="AN28" s="28" t="s">
        <v>6</v>
      </c>
      <c r="AO28" s="16" t="s">
        <v>6</v>
      </c>
      <c r="AQ28" s="41">
        <v>0.75</v>
      </c>
      <c r="AR28" s="33">
        <v>13238</v>
      </c>
      <c r="AS28" s="34">
        <v>12377</v>
      </c>
      <c r="AT28" s="28">
        <v>8074</v>
      </c>
      <c r="AU28" s="28" t="s">
        <v>6</v>
      </c>
      <c r="AV28" s="16" t="s">
        <v>6</v>
      </c>
      <c r="AX28" s="41">
        <v>0.75</v>
      </c>
      <c r="AY28" s="33">
        <v>7393</v>
      </c>
      <c r="AZ28" s="34">
        <v>9337</v>
      </c>
      <c r="BA28" s="28">
        <v>10229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7095</v>
      </c>
      <c r="C29" s="34">
        <v>5706</v>
      </c>
      <c r="D29" s="28">
        <v>5958</v>
      </c>
      <c r="E29" s="28">
        <v>1529</v>
      </c>
      <c r="F29" s="16" t="s">
        <v>6</v>
      </c>
      <c r="H29" s="41">
        <v>1</v>
      </c>
      <c r="I29" s="33">
        <v>14176</v>
      </c>
      <c r="J29" s="34">
        <v>17907</v>
      </c>
      <c r="K29" s="28">
        <v>5819</v>
      </c>
      <c r="L29" s="28">
        <v>3020</v>
      </c>
      <c r="M29" s="16" t="s">
        <v>6</v>
      </c>
      <c r="O29" s="41">
        <v>1</v>
      </c>
      <c r="P29" s="33">
        <v>8171</v>
      </c>
      <c r="Q29" s="34">
        <v>5365</v>
      </c>
      <c r="R29" s="28">
        <v>2620</v>
      </c>
      <c r="S29" s="28">
        <v>1191</v>
      </c>
      <c r="T29" s="16" t="s">
        <v>6</v>
      </c>
      <c r="V29" s="41">
        <v>1</v>
      </c>
      <c r="W29" s="33">
        <v>12362</v>
      </c>
      <c r="X29" s="34">
        <v>9396</v>
      </c>
      <c r="Y29" s="28">
        <v>7329</v>
      </c>
      <c r="Z29" s="28">
        <v>2561</v>
      </c>
      <c r="AA29" s="16" t="s">
        <v>6</v>
      </c>
      <c r="AC29" s="41">
        <v>1</v>
      </c>
      <c r="AD29" s="33">
        <v>2149</v>
      </c>
      <c r="AE29" s="34">
        <v>-2544</v>
      </c>
      <c r="AF29" s="28">
        <v>2652</v>
      </c>
      <c r="AG29" s="28">
        <v>-412</v>
      </c>
      <c r="AH29" s="16" t="s">
        <v>6</v>
      </c>
      <c r="AJ29" s="41">
        <v>1</v>
      </c>
      <c r="AK29" s="33">
        <v>2396</v>
      </c>
      <c r="AL29" s="34">
        <v>6463</v>
      </c>
      <c r="AM29" s="28">
        <v>8664</v>
      </c>
      <c r="AN29" s="28">
        <v>5731</v>
      </c>
      <c r="AO29" s="16" t="s">
        <v>6</v>
      </c>
      <c r="AQ29" s="41">
        <v>1</v>
      </c>
      <c r="AR29" s="33">
        <v>21949</v>
      </c>
      <c r="AS29" s="34">
        <v>14730</v>
      </c>
      <c r="AT29" s="28">
        <v>12761</v>
      </c>
      <c r="AU29" s="28">
        <v>8775</v>
      </c>
      <c r="AV29" s="16" t="s">
        <v>6</v>
      </c>
      <c r="AX29" s="41">
        <v>1</v>
      </c>
      <c r="AY29" s="33">
        <v>11632</v>
      </c>
      <c r="AZ29" s="34">
        <v>16923</v>
      </c>
      <c r="BA29" s="28">
        <v>20766</v>
      </c>
      <c r="BB29" s="28">
        <v>3479</v>
      </c>
      <c r="BC29" s="16" t="s">
        <v>6</v>
      </c>
    </row>
    <row r="30" spans="1:55" x14ac:dyDescent="0.3">
      <c r="A30" s="41">
        <v>1.25</v>
      </c>
      <c r="B30" s="33">
        <v>12237</v>
      </c>
      <c r="C30" s="34">
        <v>11059</v>
      </c>
      <c r="D30" s="28">
        <v>12534</v>
      </c>
      <c r="E30" s="28">
        <v>7163</v>
      </c>
      <c r="F30" s="16">
        <v>3501</v>
      </c>
      <c r="H30" s="41">
        <v>1.25</v>
      </c>
      <c r="I30" s="33">
        <v>10496</v>
      </c>
      <c r="J30" s="34">
        <v>6237</v>
      </c>
      <c r="K30" s="28">
        <v>-33817</v>
      </c>
      <c r="L30" s="28">
        <v>-4376</v>
      </c>
      <c r="M30" s="16">
        <v>15306</v>
      </c>
      <c r="O30" s="41">
        <v>1.25</v>
      </c>
      <c r="P30" s="33">
        <v>7109</v>
      </c>
      <c r="Q30" s="34">
        <v>5950</v>
      </c>
      <c r="R30" s="28">
        <v>4132</v>
      </c>
      <c r="S30" s="28">
        <v>3385</v>
      </c>
      <c r="T30" s="16">
        <v>1256</v>
      </c>
      <c r="V30" s="41">
        <v>1.25</v>
      </c>
      <c r="W30" s="33">
        <v>10578</v>
      </c>
      <c r="X30" s="34">
        <v>7000</v>
      </c>
      <c r="Y30" s="28">
        <v>7213</v>
      </c>
      <c r="Z30" s="28">
        <v>4728</v>
      </c>
      <c r="AA30" s="16">
        <v>1197</v>
      </c>
      <c r="AC30" s="41">
        <v>1.25</v>
      </c>
      <c r="AD30" s="33">
        <v>10122</v>
      </c>
      <c r="AE30" s="34">
        <v>3450</v>
      </c>
      <c r="AF30" s="28">
        <v>7256</v>
      </c>
      <c r="AG30" s="28">
        <v>5565</v>
      </c>
      <c r="AH30" s="16">
        <v>2629</v>
      </c>
      <c r="AJ30" s="41">
        <v>1.25</v>
      </c>
      <c r="AK30" s="33">
        <v>7422</v>
      </c>
      <c r="AL30" s="34">
        <v>11539</v>
      </c>
      <c r="AM30" s="28">
        <v>9812</v>
      </c>
      <c r="AN30" s="28">
        <v>6986</v>
      </c>
      <c r="AO30" s="16">
        <v>6219</v>
      </c>
      <c r="AQ30" s="41">
        <v>1.25</v>
      </c>
      <c r="AR30" s="33">
        <v>28234</v>
      </c>
      <c r="AS30" s="34">
        <v>32594</v>
      </c>
      <c r="AT30" s="28">
        <v>23726</v>
      </c>
      <c r="AU30" s="28">
        <v>17019</v>
      </c>
      <c r="AV30" s="16">
        <v>5203</v>
      </c>
      <c r="AX30" s="41">
        <v>1.25</v>
      </c>
      <c r="AY30" s="33">
        <v>10743</v>
      </c>
      <c r="AZ30" s="34">
        <v>36587</v>
      </c>
      <c r="BA30" s="28">
        <v>33786</v>
      </c>
      <c r="BB30" s="28">
        <v>14501</v>
      </c>
      <c r="BC30" s="16">
        <v>8528</v>
      </c>
    </row>
    <row r="31" spans="1:55" x14ac:dyDescent="0.3">
      <c r="A31" s="41">
        <v>1.5</v>
      </c>
      <c r="B31" s="33">
        <v>17865</v>
      </c>
      <c r="C31" s="34">
        <v>17222</v>
      </c>
      <c r="D31" s="28">
        <v>19930</v>
      </c>
      <c r="E31" s="28">
        <v>12564</v>
      </c>
      <c r="F31" s="16">
        <v>8608</v>
      </c>
      <c r="H31" s="41">
        <v>1.5</v>
      </c>
      <c r="I31" s="33">
        <v>4137</v>
      </c>
      <c r="J31" s="34">
        <v>9329</v>
      </c>
      <c r="K31" s="28">
        <v>-18650</v>
      </c>
      <c r="L31" s="28">
        <v>26536</v>
      </c>
      <c r="M31" s="16">
        <v>37689</v>
      </c>
      <c r="O31" s="41">
        <v>1.5</v>
      </c>
      <c r="P31" s="33">
        <v>7766</v>
      </c>
      <c r="Q31" s="34">
        <v>7437</v>
      </c>
      <c r="R31" s="28">
        <v>6024</v>
      </c>
      <c r="S31" s="28">
        <v>6221</v>
      </c>
      <c r="T31" s="16">
        <v>4590</v>
      </c>
      <c r="V31" s="41">
        <v>1.5</v>
      </c>
      <c r="W31" s="33">
        <v>11429</v>
      </c>
      <c r="X31" s="34">
        <v>6911</v>
      </c>
      <c r="Y31" s="28">
        <v>8485</v>
      </c>
      <c r="Z31" s="28">
        <v>6145</v>
      </c>
      <c r="AA31" s="16">
        <v>5213</v>
      </c>
      <c r="AC31" s="41">
        <v>1.5</v>
      </c>
      <c r="AD31" s="33">
        <v>14555</v>
      </c>
      <c r="AE31" s="34">
        <v>7838</v>
      </c>
      <c r="AF31" s="28">
        <v>8481</v>
      </c>
      <c r="AG31" s="28">
        <v>6086</v>
      </c>
      <c r="AH31" s="16">
        <v>3459</v>
      </c>
      <c r="AJ31" s="41">
        <v>1.5</v>
      </c>
      <c r="AK31" s="33">
        <v>-102</v>
      </c>
      <c r="AL31" s="34">
        <v>5693</v>
      </c>
      <c r="AM31" s="28">
        <v>8294</v>
      </c>
      <c r="AN31" s="28">
        <v>6412</v>
      </c>
      <c r="AO31" s="16">
        <v>11665</v>
      </c>
      <c r="AQ31" s="41">
        <v>1.5</v>
      </c>
      <c r="AR31" s="33">
        <v>8510</v>
      </c>
      <c r="AS31" s="34">
        <v>13922</v>
      </c>
      <c r="AT31" s="28">
        <v>16652</v>
      </c>
      <c r="AU31" s="28">
        <v>15990</v>
      </c>
      <c r="AV31" s="16">
        <v>4846</v>
      </c>
      <c r="AX31" s="41">
        <v>1.5</v>
      </c>
      <c r="AY31" s="33">
        <v>40968</v>
      </c>
      <c r="AZ31" s="34">
        <v>53416</v>
      </c>
      <c r="BA31" s="28">
        <v>50145</v>
      </c>
      <c r="BB31" s="28">
        <v>26617</v>
      </c>
      <c r="BC31" s="16">
        <v>20819</v>
      </c>
    </row>
    <row r="32" spans="1:55" x14ac:dyDescent="0.3">
      <c r="A32" s="41">
        <v>1.75</v>
      </c>
      <c r="B32" s="33">
        <v>22544</v>
      </c>
      <c r="C32" s="34">
        <v>21036</v>
      </c>
      <c r="D32" s="28">
        <v>23370</v>
      </c>
      <c r="E32" s="28">
        <v>14805</v>
      </c>
      <c r="F32" s="16">
        <v>11052</v>
      </c>
      <c r="H32" s="41">
        <v>1.75</v>
      </c>
      <c r="I32" s="33">
        <v>-45524</v>
      </c>
      <c r="J32" s="34">
        <v>-10395</v>
      </c>
      <c r="K32" s="28">
        <v>-27484</v>
      </c>
      <c r="L32" s="28">
        <v>42821</v>
      </c>
      <c r="M32" s="16">
        <v>36927</v>
      </c>
      <c r="O32" s="41">
        <v>1.75</v>
      </c>
      <c r="P32" s="33">
        <v>11006</v>
      </c>
      <c r="Q32" s="34">
        <v>9691</v>
      </c>
      <c r="R32" s="28">
        <v>8476</v>
      </c>
      <c r="S32" s="28">
        <v>8196</v>
      </c>
      <c r="T32" s="16">
        <v>6738</v>
      </c>
      <c r="V32" s="41">
        <v>1.75</v>
      </c>
      <c r="W32" s="33">
        <v>13940</v>
      </c>
      <c r="X32" s="34">
        <v>5229</v>
      </c>
      <c r="Y32" s="28">
        <v>9119</v>
      </c>
      <c r="Z32" s="28">
        <v>7694</v>
      </c>
      <c r="AA32" s="16">
        <v>6361</v>
      </c>
      <c r="AC32" s="41">
        <v>1.75</v>
      </c>
      <c r="AD32" s="33">
        <v>34861</v>
      </c>
      <c r="AE32" s="34">
        <v>22637</v>
      </c>
      <c r="AF32" s="28">
        <v>20707</v>
      </c>
      <c r="AG32" s="28">
        <v>16484</v>
      </c>
      <c r="AH32" s="16">
        <v>8628</v>
      </c>
      <c r="AJ32" s="41">
        <v>1.75</v>
      </c>
      <c r="AK32" s="33">
        <v>2598</v>
      </c>
      <c r="AL32" s="34">
        <v>22697</v>
      </c>
      <c r="AM32" s="28">
        <v>24049</v>
      </c>
      <c r="AN32" s="28">
        <v>25419</v>
      </c>
      <c r="AO32" s="16">
        <v>28652</v>
      </c>
      <c r="AQ32" s="41">
        <v>1.75</v>
      </c>
      <c r="AR32" s="33">
        <v>-10459</v>
      </c>
      <c r="AS32" s="34">
        <v>2081</v>
      </c>
      <c r="AT32" s="28">
        <v>8007</v>
      </c>
      <c r="AU32" s="28">
        <v>21439</v>
      </c>
      <c r="AV32" s="16">
        <v>16905</v>
      </c>
      <c r="AX32" s="41">
        <v>1.75</v>
      </c>
      <c r="AY32" s="33">
        <v>27088</v>
      </c>
      <c r="AZ32" s="34">
        <v>45818</v>
      </c>
      <c r="BA32" s="28">
        <v>28567</v>
      </c>
      <c r="BB32" s="28">
        <v>21083</v>
      </c>
      <c r="BC32" s="16">
        <v>25166</v>
      </c>
    </row>
    <row r="33" spans="1:55" x14ac:dyDescent="0.3">
      <c r="A33" s="41">
        <v>2</v>
      </c>
      <c r="B33" s="15">
        <v>25676</v>
      </c>
      <c r="C33" s="28">
        <v>28361</v>
      </c>
      <c r="D33" s="28">
        <v>31633</v>
      </c>
      <c r="E33" s="28">
        <v>20380</v>
      </c>
      <c r="F33" s="16">
        <v>17646</v>
      </c>
      <c r="H33" s="41">
        <v>2</v>
      </c>
      <c r="I33" s="15">
        <v>-60344</v>
      </c>
      <c r="J33" s="28">
        <v>-13225</v>
      </c>
      <c r="K33" s="28">
        <v>-29856</v>
      </c>
      <c r="L33" s="28">
        <v>32317</v>
      </c>
      <c r="M33" s="16">
        <v>29351</v>
      </c>
      <c r="O33" s="41">
        <v>2</v>
      </c>
      <c r="P33" s="15">
        <v>11925</v>
      </c>
      <c r="Q33" s="28">
        <v>9875</v>
      </c>
      <c r="R33" s="28">
        <v>7257</v>
      </c>
      <c r="S33" s="28">
        <v>8337</v>
      </c>
      <c r="T33" s="16">
        <v>7080</v>
      </c>
      <c r="V33" s="41">
        <v>2</v>
      </c>
      <c r="W33" s="15">
        <v>16743</v>
      </c>
      <c r="X33" s="28">
        <v>6264</v>
      </c>
      <c r="Y33" s="28">
        <v>10700</v>
      </c>
      <c r="Z33" s="28">
        <v>10235</v>
      </c>
      <c r="AA33" s="16">
        <v>8370</v>
      </c>
      <c r="AC33" s="41">
        <v>2</v>
      </c>
      <c r="AD33" s="15">
        <v>37912</v>
      </c>
      <c r="AE33" s="28">
        <v>22209</v>
      </c>
      <c r="AF33" s="28">
        <v>28141</v>
      </c>
      <c r="AG33" s="28">
        <v>30496</v>
      </c>
      <c r="AH33" s="16">
        <v>18060</v>
      </c>
      <c r="AJ33" s="41">
        <v>2</v>
      </c>
      <c r="AK33" s="15">
        <v>-3712</v>
      </c>
      <c r="AL33" s="28">
        <v>7830</v>
      </c>
      <c r="AM33" s="28">
        <v>13600</v>
      </c>
      <c r="AN33" s="28">
        <v>16723</v>
      </c>
      <c r="AO33" s="16">
        <v>20226</v>
      </c>
      <c r="AQ33" s="41">
        <v>2</v>
      </c>
      <c r="AR33" s="15">
        <v>-20997</v>
      </c>
      <c r="AS33" s="28">
        <v>2305</v>
      </c>
      <c r="AT33" s="28">
        <v>8635</v>
      </c>
      <c r="AU33" s="28">
        <v>26860</v>
      </c>
      <c r="AV33" s="16">
        <v>25368</v>
      </c>
      <c r="AX33" s="41">
        <v>2</v>
      </c>
      <c r="AY33" s="15">
        <v>53965</v>
      </c>
      <c r="AZ33" s="28">
        <v>70563</v>
      </c>
      <c r="BA33" s="28">
        <v>59071</v>
      </c>
      <c r="BB33" s="28">
        <v>34781</v>
      </c>
      <c r="BC33" s="16">
        <v>41224</v>
      </c>
    </row>
    <row r="34" spans="1:55" x14ac:dyDescent="0.3">
      <c r="A34" s="41">
        <v>2.5</v>
      </c>
      <c r="B34" s="15">
        <v>37726</v>
      </c>
      <c r="C34" s="28">
        <v>38272</v>
      </c>
      <c r="D34" s="28">
        <v>40793</v>
      </c>
      <c r="E34" s="28">
        <v>38867</v>
      </c>
      <c r="F34" s="16">
        <v>32212</v>
      </c>
      <c r="H34" s="41">
        <v>2.5</v>
      </c>
      <c r="I34" s="15">
        <v>-26624</v>
      </c>
      <c r="J34" s="28">
        <v>2666</v>
      </c>
      <c r="K34" s="28">
        <v>-13965</v>
      </c>
      <c r="L34" s="28">
        <v>42614</v>
      </c>
      <c r="M34" s="16">
        <v>26954</v>
      </c>
      <c r="O34" s="41">
        <v>2.5</v>
      </c>
      <c r="P34" s="15">
        <v>13337</v>
      </c>
      <c r="Q34" s="28">
        <v>9594</v>
      </c>
      <c r="R34" s="28">
        <v>10186</v>
      </c>
      <c r="S34" s="28">
        <v>11142</v>
      </c>
      <c r="T34" s="16">
        <v>8610</v>
      </c>
      <c r="V34" s="41">
        <v>2.5</v>
      </c>
      <c r="W34" s="15">
        <v>15177</v>
      </c>
      <c r="X34" s="28">
        <v>12359</v>
      </c>
      <c r="Y34" s="28">
        <v>18898</v>
      </c>
      <c r="Z34" s="28">
        <v>13308</v>
      </c>
      <c r="AA34" s="16">
        <v>9983</v>
      </c>
      <c r="AC34" s="41">
        <v>2.5</v>
      </c>
      <c r="AD34" s="15">
        <v>43197</v>
      </c>
      <c r="AE34" s="28">
        <v>30572</v>
      </c>
      <c r="AF34" s="28">
        <v>37894</v>
      </c>
      <c r="AG34" s="28">
        <v>37797</v>
      </c>
      <c r="AH34" s="16">
        <v>30261</v>
      </c>
      <c r="AJ34" s="41">
        <v>2.5</v>
      </c>
      <c r="AK34" s="15">
        <v>-2625</v>
      </c>
      <c r="AL34" s="28">
        <v>10230</v>
      </c>
      <c r="AM34" s="28">
        <v>8210</v>
      </c>
      <c r="AN34" s="28">
        <v>15410</v>
      </c>
      <c r="AO34" s="16">
        <v>12341</v>
      </c>
      <c r="AQ34" s="41">
        <v>2.5</v>
      </c>
      <c r="AR34" s="15">
        <v>-3322</v>
      </c>
      <c r="AS34" s="28">
        <v>704</v>
      </c>
      <c r="AT34" s="28">
        <v>-326</v>
      </c>
      <c r="AU34" s="28">
        <v>30671</v>
      </c>
      <c r="AV34" s="16">
        <v>31423</v>
      </c>
      <c r="AX34" s="41">
        <v>2.5</v>
      </c>
      <c r="AY34" s="15">
        <v>20237</v>
      </c>
      <c r="AZ34" s="28">
        <v>34736</v>
      </c>
      <c r="BA34" s="28">
        <v>25143</v>
      </c>
      <c r="BB34" s="28">
        <v>19352</v>
      </c>
      <c r="BC34" s="16">
        <v>25823</v>
      </c>
    </row>
    <row r="35" spans="1:55" ht="15" thickBot="1" x14ac:dyDescent="0.35">
      <c r="A35" s="41">
        <v>3</v>
      </c>
      <c r="B35" s="17">
        <v>38756</v>
      </c>
      <c r="C35" s="18">
        <v>39462</v>
      </c>
      <c r="D35" s="18">
        <v>44731</v>
      </c>
      <c r="E35" s="18">
        <v>43878</v>
      </c>
      <c r="F35" s="19">
        <v>52672</v>
      </c>
      <c r="H35" s="41">
        <v>3</v>
      </c>
      <c r="I35" s="17">
        <v>-123085</v>
      </c>
      <c r="J35" s="18">
        <v>-18530</v>
      </c>
      <c r="K35" s="18">
        <v>-40167</v>
      </c>
      <c r="L35" s="18">
        <v>43767</v>
      </c>
      <c r="M35" s="19">
        <v>40070</v>
      </c>
      <c r="O35" s="41">
        <v>3</v>
      </c>
      <c r="P35" s="17">
        <v>20728</v>
      </c>
      <c r="Q35" s="18">
        <v>16636</v>
      </c>
      <c r="R35" s="18">
        <v>17143</v>
      </c>
      <c r="S35" s="18">
        <v>16046</v>
      </c>
      <c r="T35" s="19">
        <v>14331</v>
      </c>
      <c r="V35" s="41">
        <v>3</v>
      </c>
      <c r="W35" s="17">
        <v>29839</v>
      </c>
      <c r="X35" s="18">
        <v>28510</v>
      </c>
      <c r="Y35" s="18">
        <v>37637</v>
      </c>
      <c r="Z35" s="18">
        <v>30116</v>
      </c>
      <c r="AA35" s="19">
        <v>27375</v>
      </c>
      <c r="AC35" s="41">
        <v>3</v>
      </c>
      <c r="AD35" s="17">
        <v>12650</v>
      </c>
      <c r="AE35" s="18">
        <v>13286</v>
      </c>
      <c r="AF35" s="18">
        <v>22695</v>
      </c>
      <c r="AG35" s="18">
        <v>23480</v>
      </c>
      <c r="AH35" s="19">
        <v>21594</v>
      </c>
      <c r="AJ35" s="41">
        <v>3</v>
      </c>
      <c r="AK35" s="17">
        <v>1468</v>
      </c>
      <c r="AL35" s="18">
        <v>3455</v>
      </c>
      <c r="AM35" s="18">
        <v>17769</v>
      </c>
      <c r="AN35" s="18">
        <v>28778</v>
      </c>
      <c r="AO35" s="19">
        <v>22356</v>
      </c>
      <c r="AQ35" s="41">
        <v>3</v>
      </c>
      <c r="AR35" s="17">
        <v>1044</v>
      </c>
      <c r="AS35" s="18">
        <v>3950</v>
      </c>
      <c r="AT35" s="18">
        <v>2961</v>
      </c>
      <c r="AU35" s="18">
        <v>24713</v>
      </c>
      <c r="AV35" s="19">
        <v>23249</v>
      </c>
      <c r="AX35" s="41">
        <v>3</v>
      </c>
      <c r="AY35" s="17">
        <v>-102659</v>
      </c>
      <c r="AZ35" s="18">
        <v>5353</v>
      </c>
      <c r="BA35" s="18">
        <v>-2945</v>
      </c>
      <c r="BB35" s="18">
        <v>8671</v>
      </c>
      <c r="BC35" s="19">
        <v>7739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0.72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0.66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0.69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0.39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0.55000000000000004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-0.33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0.37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-0.06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1.25</v>
      </c>
      <c r="C40" s="36">
        <v>0.94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0.62</v>
      </c>
      <c r="J40" s="36">
        <v>-0.18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0.96</v>
      </c>
      <c r="Q40" s="36">
        <v>0.49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0.74</v>
      </c>
      <c r="X40" s="36">
        <v>0.56999999999999995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0.4</v>
      </c>
      <c r="AE40" s="36">
        <v>0.27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-0.26</v>
      </c>
      <c r="AL40" s="36">
        <v>0.1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0.24</v>
      </c>
      <c r="AS40" s="36">
        <v>0.39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-0.14000000000000001</v>
      </c>
      <c r="AZ40" s="36">
        <v>0.91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0.93</v>
      </c>
      <c r="C41" s="36">
        <v>0.9</v>
      </c>
      <c r="D41" s="29">
        <v>0.96</v>
      </c>
      <c r="E41" s="29" t="s">
        <v>6</v>
      </c>
      <c r="F41" s="24" t="s">
        <v>6</v>
      </c>
      <c r="H41" s="41">
        <v>0.75</v>
      </c>
      <c r="I41" s="35">
        <v>0.54</v>
      </c>
      <c r="J41" s="36">
        <v>0.48</v>
      </c>
      <c r="K41" s="29">
        <v>0.14000000000000001</v>
      </c>
      <c r="L41" s="29" t="s">
        <v>6</v>
      </c>
      <c r="M41" s="24" t="s">
        <v>6</v>
      </c>
      <c r="O41" s="41">
        <v>0.75</v>
      </c>
      <c r="P41" s="35">
        <v>1.05</v>
      </c>
      <c r="Q41" s="36">
        <v>0.64</v>
      </c>
      <c r="R41" s="29">
        <v>0</v>
      </c>
      <c r="S41" s="29" t="s">
        <v>6</v>
      </c>
      <c r="T41" s="24" t="s">
        <v>6</v>
      </c>
      <c r="V41" s="41">
        <v>0.75</v>
      </c>
      <c r="W41" s="35">
        <v>1.18</v>
      </c>
      <c r="X41" s="36">
        <v>0.91</v>
      </c>
      <c r="Y41" s="29">
        <v>0.66</v>
      </c>
      <c r="Z41" s="29" t="s">
        <v>6</v>
      </c>
      <c r="AA41" s="24" t="s">
        <v>6</v>
      </c>
      <c r="AC41" s="41">
        <v>0.75</v>
      </c>
      <c r="AD41" s="35">
        <v>0.31</v>
      </c>
      <c r="AE41" s="36">
        <v>-0.08</v>
      </c>
      <c r="AF41" s="29">
        <v>0.09</v>
      </c>
      <c r="AG41" s="29" t="s">
        <v>6</v>
      </c>
      <c r="AH41" s="24" t="s">
        <v>6</v>
      </c>
      <c r="AJ41" s="41">
        <v>0.75</v>
      </c>
      <c r="AK41" s="35">
        <v>0.18</v>
      </c>
      <c r="AL41" s="36">
        <v>0.2</v>
      </c>
      <c r="AM41" s="29">
        <v>0.27</v>
      </c>
      <c r="AN41" s="29" t="s">
        <v>6</v>
      </c>
      <c r="AO41" s="24" t="s">
        <v>6</v>
      </c>
      <c r="AQ41" s="41">
        <v>0.75</v>
      </c>
      <c r="AR41" s="35">
        <v>0.57999999999999996</v>
      </c>
      <c r="AS41" s="36">
        <v>0.73</v>
      </c>
      <c r="AT41" s="29">
        <v>0.77</v>
      </c>
      <c r="AU41" s="29" t="s">
        <v>6</v>
      </c>
      <c r="AV41" s="24" t="s">
        <v>6</v>
      </c>
      <c r="AX41" s="41">
        <v>0.75</v>
      </c>
      <c r="AY41" s="35">
        <v>0.28000000000000003</v>
      </c>
      <c r="AZ41" s="36">
        <v>0.66</v>
      </c>
      <c r="BA41" s="29">
        <v>0.89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0.54</v>
      </c>
      <c r="C42" s="36">
        <v>0.53</v>
      </c>
      <c r="D42" s="29">
        <v>0.87</v>
      </c>
      <c r="E42" s="29">
        <v>0.32</v>
      </c>
      <c r="F42" s="24" t="s">
        <v>6</v>
      </c>
      <c r="H42" s="41">
        <v>1</v>
      </c>
      <c r="I42" s="35">
        <v>0.36</v>
      </c>
      <c r="J42" s="36">
        <v>0.67</v>
      </c>
      <c r="K42" s="29">
        <v>0.25</v>
      </c>
      <c r="L42" s="29">
        <v>0.22</v>
      </c>
      <c r="M42" s="24" t="s">
        <v>6</v>
      </c>
      <c r="O42" s="41">
        <v>1</v>
      </c>
      <c r="P42" s="35">
        <v>1.35</v>
      </c>
      <c r="Q42" s="36">
        <v>1.08</v>
      </c>
      <c r="R42" s="29">
        <v>0.66</v>
      </c>
      <c r="S42" s="29">
        <v>0.44</v>
      </c>
      <c r="T42" s="24" t="s">
        <v>6</v>
      </c>
      <c r="V42" s="41">
        <v>1</v>
      </c>
      <c r="W42" s="35">
        <v>1.1399999999999999</v>
      </c>
      <c r="X42" s="36">
        <v>1.02</v>
      </c>
      <c r="Y42" s="29">
        <v>1.1200000000000001</v>
      </c>
      <c r="Z42" s="29">
        <v>0.6</v>
      </c>
      <c r="AA42" s="24" t="s">
        <v>6</v>
      </c>
      <c r="AC42" s="41">
        <v>1</v>
      </c>
      <c r="AD42" s="35">
        <v>0.12</v>
      </c>
      <c r="AE42" s="36">
        <v>-0.17</v>
      </c>
      <c r="AF42" s="29">
        <v>0.27</v>
      </c>
      <c r="AG42" s="29">
        <v>-0.06</v>
      </c>
      <c r="AH42" s="24" t="s">
        <v>6</v>
      </c>
      <c r="AJ42" s="41">
        <v>1</v>
      </c>
      <c r="AK42" s="35">
        <v>0.09</v>
      </c>
      <c r="AL42" s="36">
        <v>0.25</v>
      </c>
      <c r="AM42" s="29">
        <v>0.46</v>
      </c>
      <c r="AN42" s="29">
        <v>0.68</v>
      </c>
      <c r="AO42" s="24" t="s">
        <v>6</v>
      </c>
      <c r="AQ42" s="41">
        <v>1</v>
      </c>
      <c r="AR42" s="35">
        <v>0.72</v>
      </c>
      <c r="AS42" s="36">
        <v>0.69</v>
      </c>
      <c r="AT42" s="29">
        <v>0.77</v>
      </c>
      <c r="AU42" s="29">
        <v>0.93</v>
      </c>
      <c r="AV42" s="24" t="s">
        <v>6</v>
      </c>
      <c r="AX42" s="41">
        <v>1</v>
      </c>
      <c r="AY42" s="35">
        <v>0.33</v>
      </c>
      <c r="AZ42" s="36">
        <v>0.77</v>
      </c>
      <c r="BA42" s="29">
        <v>1.07</v>
      </c>
      <c r="BB42" s="29">
        <v>0.28999999999999998</v>
      </c>
      <c r="BC42" s="24" t="s">
        <v>6</v>
      </c>
    </row>
    <row r="43" spans="1:55" x14ac:dyDescent="0.3">
      <c r="A43" s="41">
        <v>1.25</v>
      </c>
      <c r="B43" s="35">
        <v>0.82</v>
      </c>
      <c r="C43" s="36">
        <v>0.87</v>
      </c>
      <c r="D43" s="29">
        <v>1.21</v>
      </c>
      <c r="E43" s="29">
        <v>0.86</v>
      </c>
      <c r="F43" s="24">
        <v>0.69</v>
      </c>
      <c r="H43" s="41">
        <v>1.25</v>
      </c>
      <c r="I43" s="35">
        <v>0.23</v>
      </c>
      <c r="J43" s="36">
        <v>0.19</v>
      </c>
      <c r="K43" s="29">
        <v>-0.61</v>
      </c>
      <c r="L43" s="29">
        <v>-0.15</v>
      </c>
      <c r="M43" s="24">
        <v>1.3</v>
      </c>
      <c r="O43" s="41">
        <v>1.25</v>
      </c>
      <c r="P43" s="35">
        <v>0.97</v>
      </c>
      <c r="Q43" s="36">
        <v>0.89</v>
      </c>
      <c r="R43" s="29">
        <v>0.78</v>
      </c>
      <c r="S43" s="29">
        <v>0.78</v>
      </c>
      <c r="T43" s="24">
        <v>0.4</v>
      </c>
      <c r="V43" s="41">
        <v>1.25</v>
      </c>
      <c r="W43" s="35">
        <v>0.82</v>
      </c>
      <c r="X43" s="36">
        <v>0.61</v>
      </c>
      <c r="Y43" s="29">
        <v>0.79</v>
      </c>
      <c r="Z43" s="29">
        <v>0.63</v>
      </c>
      <c r="AA43" s="24">
        <v>0.26</v>
      </c>
      <c r="AC43" s="41">
        <v>1.25</v>
      </c>
      <c r="AD43" s="35">
        <v>0.48</v>
      </c>
      <c r="AE43" s="36">
        <v>0.22</v>
      </c>
      <c r="AF43" s="29">
        <v>0.6</v>
      </c>
      <c r="AG43" s="29">
        <v>0.6</v>
      </c>
      <c r="AH43" s="24">
        <v>0.45</v>
      </c>
      <c r="AJ43" s="41">
        <v>1.25</v>
      </c>
      <c r="AK43" s="35">
        <v>0.26</v>
      </c>
      <c r="AL43" s="36">
        <v>0.46</v>
      </c>
      <c r="AM43" s="29">
        <v>0.51</v>
      </c>
      <c r="AN43" s="29">
        <v>0.55000000000000004</v>
      </c>
      <c r="AO43" s="24">
        <v>0.71</v>
      </c>
      <c r="AQ43" s="41">
        <v>1.25</v>
      </c>
      <c r="AR43" s="35">
        <v>0.71</v>
      </c>
      <c r="AS43" s="36">
        <v>1.1599999999999999</v>
      </c>
      <c r="AT43" s="29">
        <v>0.88</v>
      </c>
      <c r="AU43" s="29">
        <v>0.98</v>
      </c>
      <c r="AV43" s="24">
        <v>0.44</v>
      </c>
      <c r="AX43" s="41">
        <v>1.25</v>
      </c>
      <c r="AY43" s="35">
        <v>0.27</v>
      </c>
      <c r="AZ43" s="36">
        <v>0.73</v>
      </c>
      <c r="BA43" s="29">
        <v>0.74</v>
      </c>
      <c r="BB43" s="29">
        <v>0.6</v>
      </c>
      <c r="BC43" s="24">
        <v>0.54</v>
      </c>
    </row>
    <row r="44" spans="1:55" x14ac:dyDescent="0.3">
      <c r="A44" s="41">
        <v>1.5</v>
      </c>
      <c r="B44" s="35">
        <v>1.03</v>
      </c>
      <c r="C44" s="36">
        <v>1.1499999999999999</v>
      </c>
      <c r="D44" s="29">
        <v>1.57</v>
      </c>
      <c r="E44" s="29">
        <v>1.2</v>
      </c>
      <c r="F44" s="24">
        <v>1.1000000000000001</v>
      </c>
      <c r="H44" s="41">
        <v>1.5</v>
      </c>
      <c r="I44" s="35">
        <v>0.05</v>
      </c>
      <c r="J44" s="36">
        <v>0.13</v>
      </c>
      <c r="K44" s="29">
        <v>-0.24</v>
      </c>
      <c r="L44" s="29">
        <v>0.61</v>
      </c>
      <c r="M44" s="24">
        <v>1.28</v>
      </c>
      <c r="O44" s="41">
        <v>1.5</v>
      </c>
      <c r="P44" s="35">
        <v>0.78</v>
      </c>
      <c r="Q44" s="36">
        <v>0.81</v>
      </c>
      <c r="R44" s="29">
        <v>0.8</v>
      </c>
      <c r="S44" s="29">
        <v>0.96</v>
      </c>
      <c r="T44" s="24">
        <v>0.89</v>
      </c>
      <c r="V44" s="41">
        <v>1.5</v>
      </c>
      <c r="W44" s="35">
        <v>0.79</v>
      </c>
      <c r="X44" s="36">
        <v>0.54</v>
      </c>
      <c r="Y44" s="29">
        <v>0.73</v>
      </c>
      <c r="Z44" s="29">
        <v>0.59</v>
      </c>
      <c r="AA44" s="24">
        <v>0.78</v>
      </c>
      <c r="AC44" s="41">
        <v>1.5</v>
      </c>
      <c r="AD44" s="35">
        <v>0.61</v>
      </c>
      <c r="AE44" s="36">
        <v>0.4</v>
      </c>
      <c r="AF44" s="29">
        <v>0.54</v>
      </c>
      <c r="AG44" s="29">
        <v>0.42</v>
      </c>
      <c r="AH44" s="24">
        <v>0.38</v>
      </c>
      <c r="AJ44" s="41">
        <v>1.5</v>
      </c>
      <c r="AK44" s="35">
        <v>0</v>
      </c>
      <c r="AL44" s="36">
        <v>0.18</v>
      </c>
      <c r="AM44" s="29">
        <v>0.34</v>
      </c>
      <c r="AN44" s="29">
        <v>0.28999999999999998</v>
      </c>
      <c r="AO44" s="24">
        <v>0.64</v>
      </c>
      <c r="AQ44" s="41">
        <v>1.5</v>
      </c>
      <c r="AR44" s="35">
        <v>0.18</v>
      </c>
      <c r="AS44" s="36">
        <v>0.34</v>
      </c>
      <c r="AT44" s="29">
        <v>0.4</v>
      </c>
      <c r="AU44" s="29">
        <v>0.56999999999999995</v>
      </c>
      <c r="AV44" s="24">
        <v>0.24</v>
      </c>
      <c r="AX44" s="41">
        <v>1.5</v>
      </c>
      <c r="AY44" s="35">
        <v>0.6</v>
      </c>
      <c r="AZ44" s="36">
        <v>0.89</v>
      </c>
      <c r="BA44" s="29">
        <v>0.94</v>
      </c>
      <c r="BB44" s="29">
        <v>0.74</v>
      </c>
      <c r="BC44" s="24">
        <v>0.7</v>
      </c>
    </row>
    <row r="45" spans="1:55" x14ac:dyDescent="0.3">
      <c r="A45" s="41">
        <v>1.75</v>
      </c>
      <c r="B45" s="35">
        <v>1.25</v>
      </c>
      <c r="C45" s="36">
        <v>1.25</v>
      </c>
      <c r="D45" s="29">
        <v>1.34</v>
      </c>
      <c r="E45" s="29">
        <v>1.01</v>
      </c>
      <c r="F45" s="24">
        <v>0.95</v>
      </c>
      <c r="H45" s="41">
        <v>1.75</v>
      </c>
      <c r="I45" s="35">
        <v>-0.28000000000000003</v>
      </c>
      <c r="J45" s="36">
        <v>-0.08</v>
      </c>
      <c r="K45" s="29">
        <v>-0.21</v>
      </c>
      <c r="L45" s="29">
        <v>0.67</v>
      </c>
      <c r="M45" s="24">
        <v>0.82</v>
      </c>
      <c r="O45" s="41">
        <v>1.75</v>
      </c>
      <c r="P45" s="35">
        <v>1</v>
      </c>
      <c r="Q45" s="36">
        <v>0.91</v>
      </c>
      <c r="R45" s="29">
        <v>0.98</v>
      </c>
      <c r="S45" s="29">
        <v>1.03</v>
      </c>
      <c r="T45" s="24">
        <v>0.95</v>
      </c>
      <c r="V45" s="41">
        <v>1.75</v>
      </c>
      <c r="W45" s="35">
        <v>0.81</v>
      </c>
      <c r="X45" s="36">
        <v>0.36</v>
      </c>
      <c r="Y45" s="29">
        <v>0.62</v>
      </c>
      <c r="Z45" s="29">
        <v>0.56999999999999995</v>
      </c>
      <c r="AA45" s="24">
        <v>0.7</v>
      </c>
      <c r="AC45" s="41">
        <v>1.75</v>
      </c>
      <c r="AD45" s="35">
        <v>1.33</v>
      </c>
      <c r="AE45" s="36">
        <v>1.04</v>
      </c>
      <c r="AF45" s="29">
        <v>1.08</v>
      </c>
      <c r="AG45" s="29">
        <v>0.9</v>
      </c>
      <c r="AH45" s="24">
        <v>0.64</v>
      </c>
      <c r="AJ45" s="41">
        <v>1.75</v>
      </c>
      <c r="AK45" s="35">
        <v>0.06</v>
      </c>
      <c r="AL45" s="36">
        <v>0.43</v>
      </c>
      <c r="AM45" s="29">
        <v>0.62</v>
      </c>
      <c r="AN45" s="29">
        <v>0.74</v>
      </c>
      <c r="AO45" s="24">
        <v>0.89</v>
      </c>
      <c r="AQ45" s="41">
        <v>1.75</v>
      </c>
      <c r="AR45" s="35">
        <v>-0.16</v>
      </c>
      <c r="AS45" s="36">
        <v>0.05</v>
      </c>
      <c r="AT45" s="29">
        <v>0.16</v>
      </c>
      <c r="AU45" s="29">
        <v>0.71</v>
      </c>
      <c r="AV45" s="24">
        <v>0.66</v>
      </c>
      <c r="AX45" s="41">
        <v>1.75</v>
      </c>
      <c r="AY45" s="35">
        <v>0.41</v>
      </c>
      <c r="AZ45" s="36">
        <v>0.82</v>
      </c>
      <c r="BA45" s="29">
        <v>0.43</v>
      </c>
      <c r="BB45" s="29">
        <v>0.49</v>
      </c>
      <c r="BC45" s="24">
        <v>0.68</v>
      </c>
    </row>
    <row r="46" spans="1:55" x14ac:dyDescent="0.3">
      <c r="A46" s="41">
        <v>2</v>
      </c>
      <c r="B46" s="23">
        <v>1.1299999999999999</v>
      </c>
      <c r="C46" s="29">
        <v>1.21</v>
      </c>
      <c r="D46" s="29">
        <v>1.34</v>
      </c>
      <c r="E46" s="29">
        <v>1.1000000000000001</v>
      </c>
      <c r="F46" s="24">
        <v>1.1299999999999999</v>
      </c>
      <c r="H46" s="41">
        <v>2</v>
      </c>
      <c r="I46" s="23">
        <v>-0.31</v>
      </c>
      <c r="J46" s="29">
        <v>-0.09</v>
      </c>
      <c r="K46" s="29">
        <v>-0.19</v>
      </c>
      <c r="L46" s="29">
        <v>0.52</v>
      </c>
      <c r="M46" s="24">
        <v>0.6</v>
      </c>
      <c r="O46" s="41">
        <v>2</v>
      </c>
      <c r="P46" s="23">
        <v>0.95</v>
      </c>
      <c r="Q46" s="29">
        <v>0.82</v>
      </c>
      <c r="R46" s="29">
        <v>0.76</v>
      </c>
      <c r="S46" s="29">
        <v>0.88</v>
      </c>
      <c r="T46" s="24">
        <v>0.81</v>
      </c>
      <c r="V46" s="41">
        <v>2</v>
      </c>
      <c r="W46" s="23">
        <v>0.86</v>
      </c>
      <c r="X46" s="29">
        <v>0.38</v>
      </c>
      <c r="Y46" s="29">
        <v>0.63</v>
      </c>
      <c r="Z46" s="29">
        <v>0.66</v>
      </c>
      <c r="AA46" s="24">
        <v>0.68</v>
      </c>
      <c r="AC46" s="41">
        <v>2</v>
      </c>
      <c r="AD46" s="23">
        <v>1.03</v>
      </c>
      <c r="AE46" s="29">
        <v>0.77</v>
      </c>
      <c r="AF46" s="29">
        <v>1.1000000000000001</v>
      </c>
      <c r="AG46" s="29">
        <v>1.18</v>
      </c>
      <c r="AH46" s="24">
        <v>0.96</v>
      </c>
      <c r="AJ46" s="41">
        <v>2</v>
      </c>
      <c r="AK46" s="23">
        <v>-0.09</v>
      </c>
      <c r="AL46" s="29">
        <v>0.19</v>
      </c>
      <c r="AM46" s="29">
        <v>0.36</v>
      </c>
      <c r="AN46" s="29">
        <v>0.49</v>
      </c>
      <c r="AO46" s="24">
        <v>0.59</v>
      </c>
      <c r="AQ46" s="41">
        <v>2</v>
      </c>
      <c r="AR46" s="23">
        <v>-0.24</v>
      </c>
      <c r="AS46" s="29">
        <v>0.04</v>
      </c>
      <c r="AT46" s="29">
        <v>0.13</v>
      </c>
      <c r="AU46" s="29">
        <v>0.67</v>
      </c>
      <c r="AV46" s="24">
        <v>0.72</v>
      </c>
      <c r="AX46" s="41">
        <v>2</v>
      </c>
      <c r="AY46" s="23">
        <v>0.71</v>
      </c>
      <c r="AZ46" s="29">
        <v>0.95</v>
      </c>
      <c r="BA46" s="29">
        <v>0.81</v>
      </c>
      <c r="BB46" s="29">
        <v>0.75</v>
      </c>
      <c r="BC46" s="24">
        <v>1.02</v>
      </c>
    </row>
    <row r="47" spans="1:55" x14ac:dyDescent="0.3">
      <c r="A47" s="41">
        <v>2.5</v>
      </c>
      <c r="B47" s="23">
        <v>1.3</v>
      </c>
      <c r="C47" s="29">
        <v>1.29</v>
      </c>
      <c r="D47" s="29">
        <v>1.36</v>
      </c>
      <c r="E47" s="29">
        <v>1.25</v>
      </c>
      <c r="F47" s="24">
        <v>1.19</v>
      </c>
      <c r="H47" s="41">
        <v>2.5</v>
      </c>
      <c r="I47" s="23">
        <v>-0.14000000000000001</v>
      </c>
      <c r="J47" s="29">
        <v>0.02</v>
      </c>
      <c r="K47" s="29">
        <v>-0.09</v>
      </c>
      <c r="L47" s="29">
        <v>0.69</v>
      </c>
      <c r="M47" s="24">
        <v>0.46</v>
      </c>
      <c r="O47" s="41">
        <v>2.5</v>
      </c>
      <c r="P47" s="23">
        <v>0.86</v>
      </c>
      <c r="Q47" s="29">
        <v>0.63</v>
      </c>
      <c r="R47" s="29">
        <v>0.71</v>
      </c>
      <c r="S47" s="29">
        <v>0.79</v>
      </c>
      <c r="T47" s="24">
        <v>0.63</v>
      </c>
      <c r="V47" s="41">
        <v>2.5</v>
      </c>
      <c r="W47" s="23">
        <v>0.56999999999999995</v>
      </c>
      <c r="X47" s="29">
        <v>0.46</v>
      </c>
      <c r="Y47" s="29">
        <v>0.63</v>
      </c>
      <c r="Z47" s="29">
        <v>0.55000000000000004</v>
      </c>
      <c r="AA47" s="24">
        <v>0.51</v>
      </c>
      <c r="AC47" s="41">
        <v>2.5</v>
      </c>
      <c r="AD47" s="23">
        <v>1.33</v>
      </c>
      <c r="AE47" s="29">
        <v>1.17</v>
      </c>
      <c r="AF47" s="29">
        <v>1.45</v>
      </c>
      <c r="AG47" s="29">
        <v>1.35</v>
      </c>
      <c r="AH47" s="24">
        <v>1.36</v>
      </c>
      <c r="AJ47" s="41">
        <v>2.5</v>
      </c>
      <c r="AK47" s="23">
        <v>-0.04</v>
      </c>
      <c r="AL47" s="29">
        <v>0.14000000000000001</v>
      </c>
      <c r="AM47" s="29">
        <v>0.17</v>
      </c>
      <c r="AN47" s="29">
        <v>0.25</v>
      </c>
      <c r="AO47" s="24">
        <v>0.24</v>
      </c>
      <c r="AQ47" s="41">
        <v>2.5</v>
      </c>
      <c r="AR47" s="23">
        <v>-0.02</v>
      </c>
      <c r="AS47" s="29">
        <v>0.01</v>
      </c>
      <c r="AT47" s="29">
        <v>0</v>
      </c>
      <c r="AU47" s="29">
        <v>0.49</v>
      </c>
      <c r="AV47" s="24">
        <v>0.47</v>
      </c>
      <c r="AX47" s="41">
        <v>2.5</v>
      </c>
      <c r="AY47" s="23">
        <v>0.16</v>
      </c>
      <c r="AZ47" s="29">
        <v>0.32</v>
      </c>
      <c r="BA47" s="29">
        <v>0.23</v>
      </c>
      <c r="BB47" s="29">
        <v>0.22</v>
      </c>
      <c r="BC47" s="24">
        <v>0.34</v>
      </c>
    </row>
    <row r="48" spans="1:55" ht="15" thickBot="1" x14ac:dyDescent="0.35">
      <c r="A48" s="41">
        <v>3</v>
      </c>
      <c r="B48" s="25">
        <v>1</v>
      </c>
      <c r="C48" s="26">
        <v>0.98</v>
      </c>
      <c r="D48" s="26">
        <v>1.06</v>
      </c>
      <c r="E48" s="26">
        <v>0.99</v>
      </c>
      <c r="F48" s="27">
        <v>1.1200000000000001</v>
      </c>
      <c r="H48" s="41">
        <v>3</v>
      </c>
      <c r="I48" s="25">
        <v>-0.51</v>
      </c>
      <c r="J48" s="26">
        <v>-0.12</v>
      </c>
      <c r="K48" s="26">
        <v>-0.24</v>
      </c>
      <c r="L48" s="26">
        <v>0.56999999999999995</v>
      </c>
      <c r="M48" s="27">
        <v>0.51</v>
      </c>
      <c r="O48" s="41">
        <v>3</v>
      </c>
      <c r="P48" s="25">
        <v>1.06</v>
      </c>
      <c r="Q48" s="26">
        <v>0.87</v>
      </c>
      <c r="R48" s="26">
        <v>0.85</v>
      </c>
      <c r="S48" s="26">
        <v>0.83</v>
      </c>
      <c r="T48" s="27">
        <v>0.75</v>
      </c>
      <c r="V48" s="41">
        <v>3</v>
      </c>
      <c r="W48" s="25">
        <v>1.07</v>
      </c>
      <c r="X48" s="26">
        <v>1</v>
      </c>
      <c r="Y48" s="26">
        <v>1.23</v>
      </c>
      <c r="Z48" s="26">
        <v>1.0900000000000001</v>
      </c>
      <c r="AA48" s="27">
        <v>1</v>
      </c>
      <c r="AC48" s="41">
        <v>3</v>
      </c>
      <c r="AD48" s="25">
        <v>0.76</v>
      </c>
      <c r="AE48" s="26">
        <v>0.66</v>
      </c>
      <c r="AF48" s="26">
        <v>0.8</v>
      </c>
      <c r="AG48" s="26">
        <v>0.82</v>
      </c>
      <c r="AH48" s="27">
        <v>0.87</v>
      </c>
      <c r="AJ48" s="41">
        <v>3</v>
      </c>
      <c r="AK48" s="25">
        <v>0.02</v>
      </c>
      <c r="AL48" s="26">
        <v>0.05</v>
      </c>
      <c r="AM48" s="26">
        <v>0.37</v>
      </c>
      <c r="AN48" s="26">
        <v>0.45</v>
      </c>
      <c r="AO48" s="27">
        <v>0.43</v>
      </c>
      <c r="AQ48" s="41">
        <v>3</v>
      </c>
      <c r="AR48" s="25">
        <v>0.02</v>
      </c>
      <c r="AS48" s="26">
        <v>0.05</v>
      </c>
      <c r="AT48" s="26">
        <v>0.04</v>
      </c>
      <c r="AU48" s="26">
        <v>0.4</v>
      </c>
      <c r="AV48" s="27">
        <v>0.36</v>
      </c>
      <c r="AX48" s="41">
        <v>3</v>
      </c>
      <c r="AY48" s="25">
        <v>-0.51</v>
      </c>
      <c r="AZ48" s="26">
        <v>0.04</v>
      </c>
      <c r="BA48" s="26">
        <v>-0.01</v>
      </c>
      <c r="BB48" s="26">
        <v>7.0000000000000007E-2</v>
      </c>
      <c r="BC48" s="27">
        <v>0.09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59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69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55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56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55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57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56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55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65</v>
      </c>
      <c r="C53" s="38">
        <v>67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74</v>
      </c>
      <c r="J53" s="38">
        <v>57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59</v>
      </c>
      <c r="Q53" s="38">
        <v>58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61</v>
      </c>
      <c r="X53" s="38">
        <v>61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56</v>
      </c>
      <c r="AE53" s="38">
        <v>55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51</v>
      </c>
      <c r="AL53" s="38">
        <v>63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50</v>
      </c>
      <c r="AS53" s="38">
        <v>54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47</v>
      </c>
      <c r="AZ53" s="38">
        <v>61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71</v>
      </c>
      <c r="C54" s="38">
        <v>67</v>
      </c>
      <c r="D54" s="1">
        <v>62</v>
      </c>
      <c r="E54" s="1" t="s">
        <v>6</v>
      </c>
      <c r="F54" s="7" t="s">
        <v>6</v>
      </c>
      <c r="H54" s="41">
        <v>0.75</v>
      </c>
      <c r="I54" s="37">
        <v>62</v>
      </c>
      <c r="J54" s="38">
        <v>67</v>
      </c>
      <c r="K54" s="1">
        <v>62</v>
      </c>
      <c r="L54" s="1" t="s">
        <v>6</v>
      </c>
      <c r="M54" s="7" t="s">
        <v>6</v>
      </c>
      <c r="O54" s="41">
        <v>0.75</v>
      </c>
      <c r="P54" s="37">
        <v>63</v>
      </c>
      <c r="Q54" s="38">
        <v>58</v>
      </c>
      <c r="R54" s="1">
        <v>50</v>
      </c>
      <c r="S54" s="1" t="s">
        <v>6</v>
      </c>
      <c r="T54" s="7" t="s">
        <v>6</v>
      </c>
      <c r="V54" s="41">
        <v>0.75</v>
      </c>
      <c r="W54" s="37">
        <v>69</v>
      </c>
      <c r="X54" s="38">
        <v>68</v>
      </c>
      <c r="Y54" s="1">
        <v>62</v>
      </c>
      <c r="Z54" s="1" t="s">
        <v>6</v>
      </c>
      <c r="AA54" s="7" t="s">
        <v>6</v>
      </c>
      <c r="AC54" s="41">
        <v>0.75</v>
      </c>
      <c r="AD54" s="37">
        <v>53</v>
      </c>
      <c r="AE54" s="38">
        <v>50</v>
      </c>
      <c r="AF54" s="1">
        <v>59</v>
      </c>
      <c r="AG54" s="1" t="s">
        <v>6</v>
      </c>
      <c r="AH54" s="7" t="s">
        <v>6</v>
      </c>
      <c r="AJ54" s="41">
        <v>0.75</v>
      </c>
      <c r="AK54" s="37">
        <v>64</v>
      </c>
      <c r="AL54" s="38">
        <v>53</v>
      </c>
      <c r="AM54" s="1">
        <v>53</v>
      </c>
      <c r="AN54" s="1" t="s">
        <v>6</v>
      </c>
      <c r="AO54" s="7" t="s">
        <v>6</v>
      </c>
      <c r="AQ54" s="41">
        <v>0.75</v>
      </c>
      <c r="AR54" s="37">
        <v>59</v>
      </c>
      <c r="AS54" s="38">
        <v>61</v>
      </c>
      <c r="AT54" s="1">
        <v>69</v>
      </c>
      <c r="AU54" s="1" t="s">
        <v>6</v>
      </c>
      <c r="AV54" s="7" t="s">
        <v>6</v>
      </c>
      <c r="AX54" s="41">
        <v>0.75</v>
      </c>
      <c r="AY54" s="37">
        <v>64</v>
      </c>
      <c r="AZ54" s="38">
        <v>55</v>
      </c>
      <c r="BA54" s="1">
        <v>64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60</v>
      </c>
      <c r="C55" s="38">
        <v>62</v>
      </c>
      <c r="D55" s="1">
        <v>60</v>
      </c>
      <c r="E55" s="1">
        <v>56</v>
      </c>
      <c r="F55" s="7" t="s">
        <v>6</v>
      </c>
      <c r="H55" s="41">
        <v>1</v>
      </c>
      <c r="I55" s="37">
        <v>43</v>
      </c>
      <c r="J55" s="38">
        <v>62</v>
      </c>
      <c r="K55" s="1">
        <v>62</v>
      </c>
      <c r="L55" s="1">
        <v>70</v>
      </c>
      <c r="M55" s="7" t="s">
        <v>6</v>
      </c>
      <c r="O55" s="41">
        <v>1</v>
      </c>
      <c r="P55" s="37">
        <v>63</v>
      </c>
      <c r="Q55" s="38">
        <v>59</v>
      </c>
      <c r="R55" s="1">
        <v>54</v>
      </c>
      <c r="S55" s="1">
        <v>53</v>
      </c>
      <c r="T55" s="7" t="s">
        <v>6</v>
      </c>
      <c r="V55" s="41">
        <v>1</v>
      </c>
      <c r="W55" s="37">
        <v>70</v>
      </c>
      <c r="X55" s="38">
        <v>70</v>
      </c>
      <c r="Y55" s="1">
        <v>67</v>
      </c>
      <c r="Z55" s="1">
        <v>61</v>
      </c>
      <c r="AA55" s="7" t="s">
        <v>6</v>
      </c>
      <c r="AC55" s="41">
        <v>1</v>
      </c>
      <c r="AD55" s="37">
        <v>56</v>
      </c>
      <c r="AE55" s="38">
        <v>51</v>
      </c>
      <c r="AF55" s="1">
        <v>65</v>
      </c>
      <c r="AG55" s="1">
        <v>51</v>
      </c>
      <c r="AH55" s="7" t="s">
        <v>6</v>
      </c>
      <c r="AJ55" s="41">
        <v>1</v>
      </c>
      <c r="AK55" s="37">
        <v>56</v>
      </c>
      <c r="AL55" s="38">
        <v>59</v>
      </c>
      <c r="AM55" s="1">
        <v>63</v>
      </c>
      <c r="AN55" s="1">
        <v>64</v>
      </c>
      <c r="AO55" s="7" t="s">
        <v>6</v>
      </c>
      <c r="AQ55" s="41">
        <v>1</v>
      </c>
      <c r="AR55" s="37">
        <v>73</v>
      </c>
      <c r="AS55" s="38">
        <v>70</v>
      </c>
      <c r="AT55" s="1">
        <v>67</v>
      </c>
      <c r="AU55" s="1">
        <v>70</v>
      </c>
      <c r="AV55" s="7" t="s">
        <v>6</v>
      </c>
      <c r="AX55" s="41">
        <v>1</v>
      </c>
      <c r="AY55" s="37">
        <v>62</v>
      </c>
      <c r="AZ55" s="38">
        <v>58</v>
      </c>
      <c r="BA55" s="1">
        <v>82</v>
      </c>
      <c r="BB55" s="1">
        <v>57</v>
      </c>
      <c r="BC55" s="7" t="s">
        <v>6</v>
      </c>
    </row>
    <row r="56" spans="1:55" x14ac:dyDescent="0.3">
      <c r="A56" s="41">
        <v>1.25</v>
      </c>
      <c r="B56" s="37">
        <v>61</v>
      </c>
      <c r="C56" s="38">
        <v>64</v>
      </c>
      <c r="D56" s="1">
        <v>65</v>
      </c>
      <c r="E56" s="1">
        <v>65</v>
      </c>
      <c r="F56" s="7">
        <v>61</v>
      </c>
      <c r="H56" s="41">
        <v>1.25</v>
      </c>
      <c r="I56" s="37">
        <v>67</v>
      </c>
      <c r="J56" s="38">
        <v>57</v>
      </c>
      <c r="K56" s="1">
        <v>38</v>
      </c>
      <c r="L56" s="1">
        <v>36</v>
      </c>
      <c r="M56" s="7">
        <v>68</v>
      </c>
      <c r="O56" s="41">
        <v>1.25</v>
      </c>
      <c r="P56" s="37">
        <v>57</v>
      </c>
      <c r="Q56" s="38">
        <v>59</v>
      </c>
      <c r="R56" s="1">
        <v>56</v>
      </c>
      <c r="S56" s="1">
        <v>56</v>
      </c>
      <c r="T56" s="7">
        <v>51</v>
      </c>
      <c r="V56" s="41">
        <v>1.25</v>
      </c>
      <c r="W56" s="37">
        <v>65</v>
      </c>
      <c r="X56" s="38">
        <v>63</v>
      </c>
      <c r="Y56" s="1">
        <v>64</v>
      </c>
      <c r="Z56" s="1">
        <v>59</v>
      </c>
      <c r="AA56" s="7">
        <v>53</v>
      </c>
      <c r="AC56" s="41">
        <v>1.25</v>
      </c>
      <c r="AD56" s="37">
        <v>57</v>
      </c>
      <c r="AE56" s="38">
        <v>55</v>
      </c>
      <c r="AF56" s="1">
        <v>62</v>
      </c>
      <c r="AG56" s="1">
        <v>58</v>
      </c>
      <c r="AH56" s="7">
        <v>57</v>
      </c>
      <c r="AJ56" s="41">
        <v>1.25</v>
      </c>
      <c r="AK56" s="37">
        <v>44</v>
      </c>
      <c r="AL56" s="38">
        <v>60</v>
      </c>
      <c r="AM56" s="1">
        <v>65</v>
      </c>
      <c r="AN56" s="1">
        <v>65</v>
      </c>
      <c r="AO56" s="7">
        <v>67</v>
      </c>
      <c r="AQ56" s="41">
        <v>1.25</v>
      </c>
      <c r="AR56" s="37">
        <v>73</v>
      </c>
      <c r="AS56" s="38">
        <v>67</v>
      </c>
      <c r="AT56" s="1">
        <v>79</v>
      </c>
      <c r="AU56" s="1">
        <v>70</v>
      </c>
      <c r="AV56" s="7">
        <v>62</v>
      </c>
      <c r="AX56" s="41">
        <v>1.25</v>
      </c>
      <c r="AY56" s="37">
        <v>75</v>
      </c>
      <c r="AZ56" s="38">
        <v>80</v>
      </c>
      <c r="BA56" s="1">
        <v>62</v>
      </c>
      <c r="BB56" s="1">
        <v>60</v>
      </c>
      <c r="BC56" s="7">
        <v>64</v>
      </c>
    </row>
    <row r="57" spans="1:55" x14ac:dyDescent="0.3">
      <c r="A57" s="41">
        <v>1.5</v>
      </c>
      <c r="B57" s="37">
        <v>69</v>
      </c>
      <c r="C57" s="38">
        <v>65</v>
      </c>
      <c r="D57" s="1">
        <v>66</v>
      </c>
      <c r="E57" s="1">
        <v>65</v>
      </c>
      <c r="F57" s="7">
        <v>68</v>
      </c>
      <c r="H57" s="41">
        <v>1.5</v>
      </c>
      <c r="I57" s="37">
        <v>50</v>
      </c>
      <c r="J57" s="38">
        <v>80</v>
      </c>
      <c r="K57" s="1">
        <v>60</v>
      </c>
      <c r="L57" s="1">
        <v>75</v>
      </c>
      <c r="M57" s="7">
        <v>85</v>
      </c>
      <c r="O57" s="41">
        <v>1.5</v>
      </c>
      <c r="P57" s="37">
        <v>60</v>
      </c>
      <c r="Q57" s="38">
        <v>63</v>
      </c>
      <c r="R57" s="1">
        <v>59</v>
      </c>
      <c r="S57" s="1">
        <v>65</v>
      </c>
      <c r="T57" s="7">
        <v>65</v>
      </c>
      <c r="V57" s="41">
        <v>1.5</v>
      </c>
      <c r="W57" s="37">
        <v>65</v>
      </c>
      <c r="X57" s="38">
        <v>62</v>
      </c>
      <c r="Y57" s="1">
        <v>61</v>
      </c>
      <c r="Z57" s="1">
        <v>57</v>
      </c>
      <c r="AA57" s="7">
        <v>59</v>
      </c>
      <c r="AC57" s="41">
        <v>1.5</v>
      </c>
      <c r="AD57" s="37">
        <v>64</v>
      </c>
      <c r="AE57" s="38">
        <v>64</v>
      </c>
      <c r="AF57" s="1">
        <v>61</v>
      </c>
      <c r="AG57" s="1">
        <v>51</v>
      </c>
      <c r="AH57" s="7">
        <v>52</v>
      </c>
      <c r="AJ57" s="41">
        <v>1.5</v>
      </c>
      <c r="AK57" s="37">
        <v>55</v>
      </c>
      <c r="AL57" s="38">
        <v>55</v>
      </c>
      <c r="AM57" s="1">
        <v>60</v>
      </c>
      <c r="AN57" s="1">
        <v>65</v>
      </c>
      <c r="AO57" s="7">
        <v>75</v>
      </c>
      <c r="AQ57" s="41">
        <v>1.5</v>
      </c>
      <c r="AR57" s="37">
        <v>67</v>
      </c>
      <c r="AS57" s="38">
        <v>70</v>
      </c>
      <c r="AT57" s="1">
        <v>70</v>
      </c>
      <c r="AU57" s="1">
        <v>60</v>
      </c>
      <c r="AV57" s="7">
        <v>57</v>
      </c>
      <c r="AX57" s="41">
        <v>1.5</v>
      </c>
      <c r="AY57" s="37">
        <v>80</v>
      </c>
      <c r="AZ57" s="38">
        <v>83</v>
      </c>
      <c r="BA57" s="1">
        <v>75</v>
      </c>
      <c r="BB57" s="1">
        <v>73</v>
      </c>
      <c r="BC57" s="7">
        <v>62</v>
      </c>
    </row>
    <row r="58" spans="1:55" x14ac:dyDescent="0.3">
      <c r="A58" s="41">
        <v>1.75</v>
      </c>
      <c r="B58" s="37">
        <v>75</v>
      </c>
      <c r="C58" s="38">
        <v>68</v>
      </c>
      <c r="D58" s="1">
        <v>67</v>
      </c>
      <c r="E58" s="1">
        <v>67</v>
      </c>
      <c r="F58" s="7">
        <v>66</v>
      </c>
      <c r="H58" s="41">
        <v>1.75</v>
      </c>
      <c r="I58" s="37">
        <v>50</v>
      </c>
      <c r="J58" s="38">
        <v>67</v>
      </c>
      <c r="K58" s="1">
        <v>67</v>
      </c>
      <c r="L58" s="1">
        <v>80</v>
      </c>
      <c r="M58" s="7">
        <v>86</v>
      </c>
      <c r="O58" s="41">
        <v>1.75</v>
      </c>
      <c r="P58" s="37">
        <v>64</v>
      </c>
      <c r="Q58" s="38">
        <v>65</v>
      </c>
      <c r="R58" s="1">
        <v>60</v>
      </c>
      <c r="S58" s="1">
        <v>61</v>
      </c>
      <c r="T58" s="7">
        <v>63</v>
      </c>
      <c r="V58" s="41">
        <v>1.75</v>
      </c>
      <c r="W58" s="37">
        <v>66</v>
      </c>
      <c r="X58" s="38">
        <v>55</v>
      </c>
      <c r="Y58" s="1">
        <v>65</v>
      </c>
      <c r="Z58" s="1">
        <v>54</v>
      </c>
      <c r="AA58" s="7">
        <v>58</v>
      </c>
      <c r="AC58" s="41">
        <v>1.75</v>
      </c>
      <c r="AD58" s="37">
        <v>81</v>
      </c>
      <c r="AE58" s="38">
        <v>74</v>
      </c>
      <c r="AF58" s="1">
        <v>76</v>
      </c>
      <c r="AG58" s="1">
        <v>72</v>
      </c>
      <c r="AH58" s="7">
        <v>67</v>
      </c>
      <c r="AJ58" s="41">
        <v>1.75</v>
      </c>
      <c r="AK58" s="37">
        <v>43</v>
      </c>
      <c r="AL58" s="38">
        <v>57</v>
      </c>
      <c r="AM58" s="1">
        <v>70</v>
      </c>
      <c r="AN58" s="1">
        <v>73</v>
      </c>
      <c r="AO58" s="7">
        <v>83</v>
      </c>
      <c r="AQ58" s="41">
        <v>1.75</v>
      </c>
      <c r="AR58" s="37">
        <v>50</v>
      </c>
      <c r="AS58" s="38">
        <v>71</v>
      </c>
      <c r="AT58" s="1">
        <v>71</v>
      </c>
      <c r="AU58" s="1">
        <v>67</v>
      </c>
      <c r="AV58" s="7">
        <v>64</v>
      </c>
      <c r="AX58" s="41">
        <v>1.75</v>
      </c>
      <c r="AY58" s="37">
        <v>40</v>
      </c>
      <c r="AZ58" s="38">
        <v>67</v>
      </c>
      <c r="BA58" s="1">
        <v>57</v>
      </c>
      <c r="BB58" s="1">
        <v>56</v>
      </c>
      <c r="BC58" s="7">
        <v>60</v>
      </c>
    </row>
    <row r="59" spans="1:55" x14ac:dyDescent="0.3">
      <c r="A59" s="41">
        <v>2</v>
      </c>
      <c r="B59" s="6">
        <v>73</v>
      </c>
      <c r="C59" s="1">
        <v>75</v>
      </c>
      <c r="D59" s="1">
        <v>72</v>
      </c>
      <c r="E59" s="1">
        <v>67</v>
      </c>
      <c r="F59" s="7">
        <v>68</v>
      </c>
      <c r="H59" s="41">
        <v>2</v>
      </c>
      <c r="I59" s="6">
        <v>50</v>
      </c>
      <c r="J59" s="1">
        <v>67</v>
      </c>
      <c r="K59" s="1">
        <v>67</v>
      </c>
      <c r="L59" s="1">
        <v>80</v>
      </c>
      <c r="M59" s="7">
        <v>71</v>
      </c>
      <c r="O59" s="41">
        <v>2</v>
      </c>
      <c r="P59" s="6">
        <v>68</v>
      </c>
      <c r="Q59" s="1">
        <v>66</v>
      </c>
      <c r="R59" s="1">
        <v>58</v>
      </c>
      <c r="S59" s="1">
        <v>62</v>
      </c>
      <c r="T59" s="7">
        <v>63</v>
      </c>
      <c r="V59" s="41">
        <v>2</v>
      </c>
      <c r="W59" s="6">
        <v>62</v>
      </c>
      <c r="X59" s="1">
        <v>52</v>
      </c>
      <c r="Y59" s="1">
        <v>59</v>
      </c>
      <c r="Z59" s="1">
        <v>58</v>
      </c>
      <c r="AA59" s="7">
        <v>62</v>
      </c>
      <c r="AC59" s="41">
        <v>2</v>
      </c>
      <c r="AD59" s="6">
        <v>80</v>
      </c>
      <c r="AE59" s="1">
        <v>67</v>
      </c>
      <c r="AF59" s="1">
        <v>72</v>
      </c>
      <c r="AG59" s="1">
        <v>75</v>
      </c>
      <c r="AH59" s="7">
        <v>62</v>
      </c>
      <c r="AJ59" s="41">
        <v>2</v>
      </c>
      <c r="AK59" s="6">
        <v>50</v>
      </c>
      <c r="AL59" s="1">
        <v>67</v>
      </c>
      <c r="AM59" s="1">
        <v>56</v>
      </c>
      <c r="AN59" s="1">
        <v>60</v>
      </c>
      <c r="AO59" s="7">
        <v>70</v>
      </c>
      <c r="AQ59" s="41">
        <v>2</v>
      </c>
      <c r="AR59" s="6">
        <v>50</v>
      </c>
      <c r="AS59" s="1">
        <v>60</v>
      </c>
      <c r="AT59" s="1">
        <v>80</v>
      </c>
      <c r="AU59" s="1">
        <v>86</v>
      </c>
      <c r="AV59" s="7">
        <v>88</v>
      </c>
      <c r="AX59" s="41">
        <v>2</v>
      </c>
      <c r="AY59" s="6">
        <v>75</v>
      </c>
      <c r="AZ59" s="1">
        <v>100</v>
      </c>
      <c r="BA59" s="1">
        <v>60</v>
      </c>
      <c r="BB59" s="1">
        <v>57</v>
      </c>
      <c r="BC59" s="7">
        <v>75</v>
      </c>
    </row>
    <row r="60" spans="1:55" x14ac:dyDescent="0.3">
      <c r="A60" s="41">
        <v>2.5</v>
      </c>
      <c r="B60" s="6">
        <v>82</v>
      </c>
      <c r="C60" s="1">
        <v>73</v>
      </c>
      <c r="D60" s="1">
        <v>83</v>
      </c>
      <c r="E60" s="1">
        <v>75</v>
      </c>
      <c r="F60" s="7">
        <v>69</v>
      </c>
      <c r="H60" s="41">
        <v>2.5</v>
      </c>
      <c r="I60" s="6">
        <v>50</v>
      </c>
      <c r="J60" s="1">
        <v>67</v>
      </c>
      <c r="K60" s="1">
        <v>67</v>
      </c>
      <c r="L60" s="1">
        <v>80</v>
      </c>
      <c r="M60" s="7">
        <v>60</v>
      </c>
      <c r="O60" s="41">
        <v>2.5</v>
      </c>
      <c r="P60" s="6">
        <v>62</v>
      </c>
      <c r="Q60" s="1">
        <v>59</v>
      </c>
      <c r="R60" s="1">
        <v>56</v>
      </c>
      <c r="S60" s="1">
        <v>63</v>
      </c>
      <c r="T60" s="7">
        <v>54</v>
      </c>
      <c r="V60" s="41">
        <v>2.5</v>
      </c>
      <c r="W60" s="6">
        <v>67</v>
      </c>
      <c r="X60" s="1">
        <v>50</v>
      </c>
      <c r="Y60" s="1">
        <v>62</v>
      </c>
      <c r="Z60" s="1">
        <v>62</v>
      </c>
      <c r="AA60" s="7">
        <v>61</v>
      </c>
      <c r="AC60" s="41">
        <v>2.5</v>
      </c>
      <c r="AD60" s="6">
        <v>90</v>
      </c>
      <c r="AE60" s="1">
        <v>75</v>
      </c>
      <c r="AF60" s="1">
        <v>81</v>
      </c>
      <c r="AG60" s="1">
        <v>75</v>
      </c>
      <c r="AH60" s="7">
        <v>74</v>
      </c>
      <c r="AJ60" s="41">
        <v>2.5</v>
      </c>
      <c r="AK60" s="6">
        <v>75</v>
      </c>
      <c r="AL60" s="1">
        <v>75</v>
      </c>
      <c r="AM60" s="1">
        <v>60</v>
      </c>
      <c r="AN60" s="1">
        <v>60</v>
      </c>
      <c r="AO60" s="7">
        <v>67</v>
      </c>
      <c r="AQ60" s="41">
        <v>2.5</v>
      </c>
      <c r="AR60" s="6">
        <v>67</v>
      </c>
      <c r="AS60" s="1">
        <v>67</v>
      </c>
      <c r="AT60" s="1">
        <v>67</v>
      </c>
      <c r="AU60" s="1">
        <v>75</v>
      </c>
      <c r="AV60" s="7">
        <v>75</v>
      </c>
      <c r="AX60" s="41">
        <v>2.5</v>
      </c>
      <c r="AY60" s="6">
        <v>67</v>
      </c>
      <c r="AZ60" s="1">
        <v>75</v>
      </c>
      <c r="BA60" s="1">
        <v>75</v>
      </c>
      <c r="BB60" s="1">
        <v>80</v>
      </c>
      <c r="BC60" s="7">
        <v>83</v>
      </c>
    </row>
    <row r="61" spans="1:55" ht="15" thickBot="1" x14ac:dyDescent="0.35">
      <c r="A61" s="41">
        <v>3</v>
      </c>
      <c r="B61" s="8">
        <v>83</v>
      </c>
      <c r="C61" s="9">
        <v>83</v>
      </c>
      <c r="D61" s="9">
        <v>86</v>
      </c>
      <c r="E61" s="9">
        <v>86</v>
      </c>
      <c r="F61" s="10">
        <v>86</v>
      </c>
      <c r="H61" s="41">
        <v>3</v>
      </c>
      <c r="I61" s="8">
        <v>0</v>
      </c>
      <c r="J61" s="9">
        <v>50</v>
      </c>
      <c r="K61" s="9">
        <v>50</v>
      </c>
      <c r="L61" s="9">
        <v>67</v>
      </c>
      <c r="M61" s="10">
        <v>67</v>
      </c>
      <c r="O61" s="41">
        <v>3</v>
      </c>
      <c r="P61" s="8">
        <v>65</v>
      </c>
      <c r="Q61" s="9">
        <v>59</v>
      </c>
      <c r="R61" s="9">
        <v>59</v>
      </c>
      <c r="S61" s="9">
        <v>65</v>
      </c>
      <c r="T61" s="10">
        <v>71</v>
      </c>
      <c r="V61" s="41">
        <v>3</v>
      </c>
      <c r="W61" s="8">
        <v>80</v>
      </c>
      <c r="X61" s="9">
        <v>60</v>
      </c>
      <c r="Y61" s="9">
        <v>73</v>
      </c>
      <c r="Z61" s="9">
        <v>64</v>
      </c>
      <c r="AA61" s="10">
        <v>64</v>
      </c>
      <c r="AC61" s="41">
        <v>3</v>
      </c>
      <c r="AD61" s="8">
        <v>71</v>
      </c>
      <c r="AE61" s="9">
        <v>62</v>
      </c>
      <c r="AF61" s="9">
        <v>60</v>
      </c>
      <c r="AG61" s="9">
        <v>80</v>
      </c>
      <c r="AH61" s="10">
        <v>73</v>
      </c>
      <c r="AJ61" s="41">
        <v>3</v>
      </c>
      <c r="AK61" s="8">
        <v>67</v>
      </c>
      <c r="AL61" s="9">
        <v>67</v>
      </c>
      <c r="AM61" s="9">
        <v>75</v>
      </c>
      <c r="AN61" s="9">
        <v>75</v>
      </c>
      <c r="AO61" s="10">
        <v>80</v>
      </c>
      <c r="AQ61" s="41">
        <v>3</v>
      </c>
      <c r="AR61" s="8">
        <v>67</v>
      </c>
      <c r="AS61" s="9">
        <v>67</v>
      </c>
      <c r="AT61" s="9">
        <v>67</v>
      </c>
      <c r="AU61" s="9">
        <v>67</v>
      </c>
      <c r="AV61" s="10">
        <v>67</v>
      </c>
      <c r="AX61" s="41">
        <v>3</v>
      </c>
      <c r="AY61" s="8">
        <v>0</v>
      </c>
      <c r="AZ61" s="9">
        <v>50</v>
      </c>
      <c r="BA61" s="9">
        <v>50</v>
      </c>
      <c r="BB61" s="9">
        <v>67</v>
      </c>
      <c r="BC61" s="10">
        <v>75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153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42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320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180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129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79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64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44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95</v>
      </c>
      <c r="C66" s="38">
        <v>153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19</v>
      </c>
      <c r="J66" s="38">
        <v>35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215</v>
      </c>
      <c r="Q66" s="38">
        <v>325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103</v>
      </c>
      <c r="X66" s="38">
        <v>178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72</v>
      </c>
      <c r="AE66" s="38">
        <v>119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43</v>
      </c>
      <c r="AL66" s="38">
        <v>73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38</v>
      </c>
      <c r="AS66" s="38">
        <v>69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19</v>
      </c>
      <c r="AZ66" s="38">
        <v>41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65</v>
      </c>
      <c r="C67" s="38">
        <v>88</v>
      </c>
      <c r="D67" s="1">
        <v>139</v>
      </c>
      <c r="E67" s="1" t="s">
        <v>6</v>
      </c>
      <c r="F67" s="7" t="s">
        <v>6</v>
      </c>
      <c r="H67" s="41">
        <v>0.75</v>
      </c>
      <c r="I67" s="37">
        <v>8</v>
      </c>
      <c r="J67" s="38">
        <v>18</v>
      </c>
      <c r="K67" s="1">
        <v>32</v>
      </c>
      <c r="L67" s="1" t="s">
        <v>6</v>
      </c>
      <c r="M67" s="7" t="s">
        <v>6</v>
      </c>
      <c r="O67" s="41">
        <v>0.75</v>
      </c>
      <c r="P67" s="37">
        <v>149</v>
      </c>
      <c r="Q67" s="38">
        <v>187</v>
      </c>
      <c r="R67" s="1">
        <v>266</v>
      </c>
      <c r="S67" s="1" t="s">
        <v>6</v>
      </c>
      <c r="T67" s="7" t="s">
        <v>6</v>
      </c>
      <c r="V67" s="41">
        <v>0.75</v>
      </c>
      <c r="W67" s="37">
        <v>77</v>
      </c>
      <c r="X67" s="38">
        <v>108</v>
      </c>
      <c r="Y67" s="1">
        <v>173</v>
      </c>
      <c r="Z67" s="1" t="s">
        <v>6</v>
      </c>
      <c r="AA67" s="7" t="s">
        <v>6</v>
      </c>
      <c r="AC67" s="41">
        <v>0.75</v>
      </c>
      <c r="AD67" s="37">
        <v>45</v>
      </c>
      <c r="AE67" s="38">
        <v>64</v>
      </c>
      <c r="AF67" s="1">
        <v>111</v>
      </c>
      <c r="AG67" s="1" t="s">
        <v>6</v>
      </c>
      <c r="AH67" s="7" t="s">
        <v>6</v>
      </c>
      <c r="AJ67" s="41">
        <v>0.75</v>
      </c>
      <c r="AK67" s="37">
        <v>28</v>
      </c>
      <c r="AL67" s="38">
        <v>38</v>
      </c>
      <c r="AM67" s="1">
        <v>60</v>
      </c>
      <c r="AN67" s="1" t="s">
        <v>6</v>
      </c>
      <c r="AO67" s="7" t="s">
        <v>6</v>
      </c>
      <c r="AQ67" s="41">
        <v>0.75</v>
      </c>
      <c r="AR67" s="37">
        <v>22</v>
      </c>
      <c r="AS67" s="38">
        <v>31</v>
      </c>
      <c r="AT67" s="1">
        <v>45</v>
      </c>
      <c r="AU67" s="1" t="s">
        <v>6</v>
      </c>
      <c r="AV67" s="7" t="s">
        <v>6</v>
      </c>
      <c r="AX67" s="41">
        <v>0.75</v>
      </c>
      <c r="AY67" s="37">
        <v>14</v>
      </c>
      <c r="AZ67" s="38">
        <v>22</v>
      </c>
      <c r="BA67" s="1">
        <v>36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47</v>
      </c>
      <c r="C68" s="38">
        <v>60</v>
      </c>
      <c r="D68" s="1">
        <v>82</v>
      </c>
      <c r="E68" s="1">
        <v>120</v>
      </c>
      <c r="F68" s="7" t="s">
        <v>6</v>
      </c>
      <c r="H68" s="41">
        <v>1</v>
      </c>
      <c r="I68" s="37">
        <v>7</v>
      </c>
      <c r="J68" s="38">
        <v>13</v>
      </c>
      <c r="K68" s="1">
        <v>16</v>
      </c>
      <c r="L68" s="1">
        <v>30</v>
      </c>
      <c r="M68" s="7" t="s">
        <v>6</v>
      </c>
      <c r="O68" s="41">
        <v>1</v>
      </c>
      <c r="P68" s="37">
        <v>110</v>
      </c>
      <c r="Q68" s="38">
        <v>131</v>
      </c>
      <c r="R68" s="1">
        <v>153</v>
      </c>
      <c r="S68" s="1">
        <v>218</v>
      </c>
      <c r="T68" s="7" t="s">
        <v>6</v>
      </c>
      <c r="V68" s="41">
        <v>1</v>
      </c>
      <c r="W68" s="37">
        <v>57</v>
      </c>
      <c r="X68" s="38">
        <v>73</v>
      </c>
      <c r="Y68" s="1">
        <v>98</v>
      </c>
      <c r="Z68" s="1">
        <v>146</v>
      </c>
      <c r="AA68" s="7" t="s">
        <v>6</v>
      </c>
      <c r="AC68" s="41">
        <v>1</v>
      </c>
      <c r="AD68" s="37">
        <v>34</v>
      </c>
      <c r="AE68" s="38">
        <v>41</v>
      </c>
      <c r="AF68" s="1">
        <v>62</v>
      </c>
      <c r="AG68" s="1">
        <v>103</v>
      </c>
      <c r="AH68" s="7" t="s">
        <v>6</v>
      </c>
      <c r="AJ68" s="41">
        <v>1</v>
      </c>
      <c r="AK68" s="37">
        <v>18</v>
      </c>
      <c r="AL68" s="38">
        <v>22</v>
      </c>
      <c r="AM68" s="1">
        <v>30</v>
      </c>
      <c r="AN68" s="1">
        <v>61</v>
      </c>
      <c r="AO68" s="7" t="s">
        <v>6</v>
      </c>
      <c r="AQ68" s="41">
        <v>1</v>
      </c>
      <c r="AR68" s="37">
        <v>15</v>
      </c>
      <c r="AS68" s="38">
        <v>20</v>
      </c>
      <c r="AT68" s="1">
        <v>24</v>
      </c>
      <c r="AU68" s="1">
        <v>47</v>
      </c>
      <c r="AV68" s="7" t="s">
        <v>6</v>
      </c>
      <c r="AX68" s="41">
        <v>1</v>
      </c>
      <c r="AY68" s="37">
        <v>8</v>
      </c>
      <c r="AZ68" s="38">
        <v>12</v>
      </c>
      <c r="BA68" s="1">
        <v>17</v>
      </c>
      <c r="BB68" s="1">
        <v>35</v>
      </c>
      <c r="BC68" s="7" t="s">
        <v>6</v>
      </c>
    </row>
    <row r="69" spans="1:55" x14ac:dyDescent="0.3">
      <c r="A69" s="41">
        <v>1.25</v>
      </c>
      <c r="B69" s="37">
        <v>36</v>
      </c>
      <c r="C69" s="38">
        <v>44</v>
      </c>
      <c r="D69" s="1">
        <v>52</v>
      </c>
      <c r="E69" s="1">
        <v>66</v>
      </c>
      <c r="F69" s="7">
        <v>104</v>
      </c>
      <c r="H69" s="41">
        <v>1.25</v>
      </c>
      <c r="I69" s="37">
        <v>3</v>
      </c>
      <c r="J69" s="38">
        <v>7</v>
      </c>
      <c r="K69" s="1">
        <v>8</v>
      </c>
      <c r="L69" s="1">
        <v>14</v>
      </c>
      <c r="M69" s="7">
        <v>34</v>
      </c>
      <c r="O69" s="41">
        <v>1.25</v>
      </c>
      <c r="P69" s="37">
        <v>79</v>
      </c>
      <c r="Q69" s="38">
        <v>87</v>
      </c>
      <c r="R69" s="1">
        <v>101</v>
      </c>
      <c r="S69" s="1">
        <v>124</v>
      </c>
      <c r="T69" s="7">
        <v>173</v>
      </c>
      <c r="V69" s="41">
        <v>1.25</v>
      </c>
      <c r="W69" s="37">
        <v>43</v>
      </c>
      <c r="X69" s="38">
        <v>52</v>
      </c>
      <c r="Y69" s="1">
        <v>66</v>
      </c>
      <c r="Z69" s="1">
        <v>80</v>
      </c>
      <c r="AA69" s="7">
        <v>119</v>
      </c>
      <c r="AC69" s="41">
        <v>1.25</v>
      </c>
      <c r="AD69" s="37">
        <v>28</v>
      </c>
      <c r="AE69" s="38">
        <v>33</v>
      </c>
      <c r="AF69" s="1">
        <v>47</v>
      </c>
      <c r="AG69" s="1">
        <v>62</v>
      </c>
      <c r="AH69" s="7">
        <v>99</v>
      </c>
      <c r="AJ69" s="41">
        <v>1.25</v>
      </c>
      <c r="AK69" s="37">
        <v>16</v>
      </c>
      <c r="AL69" s="38">
        <v>20</v>
      </c>
      <c r="AM69" s="1">
        <v>26</v>
      </c>
      <c r="AN69" s="1">
        <v>34</v>
      </c>
      <c r="AO69" s="7">
        <v>51</v>
      </c>
      <c r="AQ69" s="41">
        <v>1.25</v>
      </c>
      <c r="AR69" s="37">
        <v>11</v>
      </c>
      <c r="AS69" s="38">
        <v>15</v>
      </c>
      <c r="AT69" s="1">
        <v>19</v>
      </c>
      <c r="AU69" s="1">
        <v>27</v>
      </c>
      <c r="AV69" s="7">
        <v>39</v>
      </c>
      <c r="AX69" s="41">
        <v>1.25</v>
      </c>
      <c r="AY69" s="37">
        <v>4</v>
      </c>
      <c r="AZ69" s="38">
        <v>5</v>
      </c>
      <c r="BA69" s="1">
        <v>8</v>
      </c>
      <c r="BB69" s="1">
        <v>15</v>
      </c>
      <c r="BC69" s="7">
        <v>22</v>
      </c>
    </row>
    <row r="70" spans="1:55" x14ac:dyDescent="0.3">
      <c r="A70" s="41">
        <v>1.5</v>
      </c>
      <c r="B70" s="37">
        <v>29</v>
      </c>
      <c r="C70" s="38">
        <v>34</v>
      </c>
      <c r="D70" s="1">
        <v>38</v>
      </c>
      <c r="E70" s="1">
        <v>43</v>
      </c>
      <c r="F70" s="7">
        <v>57</v>
      </c>
      <c r="H70" s="41">
        <v>1.5</v>
      </c>
      <c r="I70" s="37">
        <v>4</v>
      </c>
      <c r="J70" s="38">
        <v>5</v>
      </c>
      <c r="K70" s="1">
        <v>5</v>
      </c>
      <c r="L70" s="1">
        <v>8</v>
      </c>
      <c r="M70" s="7">
        <v>13</v>
      </c>
      <c r="O70" s="41">
        <v>1.5</v>
      </c>
      <c r="P70" s="37">
        <v>55</v>
      </c>
      <c r="Q70" s="38">
        <v>60</v>
      </c>
      <c r="R70" s="1">
        <v>70</v>
      </c>
      <c r="S70" s="1">
        <v>79</v>
      </c>
      <c r="T70" s="7">
        <v>99</v>
      </c>
      <c r="V70" s="41">
        <v>1.5</v>
      </c>
      <c r="W70" s="37">
        <v>34</v>
      </c>
      <c r="X70" s="38">
        <v>40</v>
      </c>
      <c r="Y70" s="1">
        <v>46</v>
      </c>
      <c r="Z70" s="1">
        <v>53</v>
      </c>
      <c r="AA70" s="7">
        <v>74</v>
      </c>
      <c r="AC70" s="41">
        <v>1.5</v>
      </c>
      <c r="AD70" s="37">
        <v>22</v>
      </c>
      <c r="AE70" s="38">
        <v>25</v>
      </c>
      <c r="AF70" s="1">
        <v>33</v>
      </c>
      <c r="AG70" s="1">
        <v>39</v>
      </c>
      <c r="AH70" s="7">
        <v>54</v>
      </c>
      <c r="AJ70" s="41">
        <v>1.5</v>
      </c>
      <c r="AK70" s="37">
        <v>11</v>
      </c>
      <c r="AL70" s="38">
        <v>11</v>
      </c>
      <c r="AM70" s="1">
        <v>15</v>
      </c>
      <c r="AN70" s="1">
        <v>17</v>
      </c>
      <c r="AO70" s="7">
        <v>20</v>
      </c>
      <c r="AQ70" s="41">
        <v>1.5</v>
      </c>
      <c r="AR70" s="37">
        <v>9</v>
      </c>
      <c r="AS70" s="38">
        <v>10</v>
      </c>
      <c r="AT70" s="1">
        <v>10</v>
      </c>
      <c r="AU70" s="1">
        <v>15</v>
      </c>
      <c r="AV70" s="7">
        <v>21</v>
      </c>
      <c r="AX70" s="41">
        <v>1.5</v>
      </c>
      <c r="AY70" s="37">
        <v>5</v>
      </c>
      <c r="AZ70" s="38">
        <v>6</v>
      </c>
      <c r="BA70" s="1">
        <v>8</v>
      </c>
      <c r="BB70" s="1">
        <v>11</v>
      </c>
      <c r="BC70" s="7">
        <v>13</v>
      </c>
    </row>
    <row r="71" spans="1:55" x14ac:dyDescent="0.3">
      <c r="A71" s="41">
        <v>1.75</v>
      </c>
      <c r="B71" s="37">
        <v>20</v>
      </c>
      <c r="C71" s="38">
        <v>22</v>
      </c>
      <c r="D71" s="1">
        <v>24</v>
      </c>
      <c r="E71" s="1">
        <v>27</v>
      </c>
      <c r="F71" s="7">
        <v>35</v>
      </c>
      <c r="H71" s="41">
        <v>1.75</v>
      </c>
      <c r="I71" s="37">
        <v>2</v>
      </c>
      <c r="J71" s="38">
        <v>3</v>
      </c>
      <c r="K71" s="1">
        <v>3</v>
      </c>
      <c r="L71" s="1">
        <v>5</v>
      </c>
      <c r="M71" s="7">
        <v>7</v>
      </c>
      <c r="O71" s="41">
        <v>1.75</v>
      </c>
      <c r="P71" s="37">
        <v>44</v>
      </c>
      <c r="Q71" s="38">
        <v>48</v>
      </c>
      <c r="R71" s="1">
        <v>55</v>
      </c>
      <c r="S71" s="1">
        <v>59</v>
      </c>
      <c r="T71" s="7">
        <v>68</v>
      </c>
      <c r="V71" s="41">
        <v>1.75</v>
      </c>
      <c r="W71" s="37">
        <v>29</v>
      </c>
      <c r="X71" s="38">
        <v>31</v>
      </c>
      <c r="Y71" s="1">
        <v>34</v>
      </c>
      <c r="Z71" s="1">
        <v>39</v>
      </c>
      <c r="AA71" s="7">
        <v>50</v>
      </c>
      <c r="AC71" s="41">
        <v>1.75</v>
      </c>
      <c r="AD71" s="37">
        <v>16</v>
      </c>
      <c r="AE71" s="38">
        <v>19</v>
      </c>
      <c r="AF71" s="1">
        <v>25</v>
      </c>
      <c r="AG71" s="1">
        <v>29</v>
      </c>
      <c r="AH71" s="7">
        <v>36</v>
      </c>
      <c r="AJ71" s="41">
        <v>1.75</v>
      </c>
      <c r="AK71" s="37">
        <v>7</v>
      </c>
      <c r="AL71" s="38">
        <v>7</v>
      </c>
      <c r="AM71" s="1">
        <v>10</v>
      </c>
      <c r="AN71" s="1">
        <v>11</v>
      </c>
      <c r="AO71" s="7">
        <v>12</v>
      </c>
      <c r="AQ71" s="41">
        <v>1.75</v>
      </c>
      <c r="AR71" s="37">
        <v>6</v>
      </c>
      <c r="AS71" s="38">
        <v>7</v>
      </c>
      <c r="AT71" s="1">
        <v>7</v>
      </c>
      <c r="AU71" s="1">
        <v>12</v>
      </c>
      <c r="AV71" s="7">
        <v>14</v>
      </c>
      <c r="AX71" s="41">
        <v>1.75</v>
      </c>
      <c r="AY71" s="37">
        <v>5</v>
      </c>
      <c r="AZ71" s="38">
        <v>6</v>
      </c>
      <c r="BA71" s="1">
        <v>7</v>
      </c>
      <c r="BB71" s="1">
        <v>9</v>
      </c>
      <c r="BC71" s="7">
        <v>10</v>
      </c>
    </row>
    <row r="72" spans="1:55" x14ac:dyDescent="0.3">
      <c r="A72" s="41">
        <v>2</v>
      </c>
      <c r="B72" s="6">
        <v>15</v>
      </c>
      <c r="C72" s="1">
        <v>16</v>
      </c>
      <c r="D72" s="1">
        <v>18</v>
      </c>
      <c r="E72" s="1">
        <v>21</v>
      </c>
      <c r="F72" s="7">
        <v>25</v>
      </c>
      <c r="H72" s="41">
        <v>2</v>
      </c>
      <c r="I72" s="6">
        <v>2</v>
      </c>
      <c r="J72" s="1">
        <v>3</v>
      </c>
      <c r="K72" s="1">
        <v>3</v>
      </c>
      <c r="L72" s="1">
        <v>5</v>
      </c>
      <c r="M72" s="7">
        <v>7</v>
      </c>
      <c r="O72" s="41">
        <v>2</v>
      </c>
      <c r="P72" s="6">
        <v>34</v>
      </c>
      <c r="Q72" s="1">
        <v>38</v>
      </c>
      <c r="R72" s="1">
        <v>43</v>
      </c>
      <c r="S72" s="1">
        <v>45</v>
      </c>
      <c r="T72" s="7">
        <v>49</v>
      </c>
      <c r="V72" s="41">
        <v>2</v>
      </c>
      <c r="W72" s="6">
        <v>26</v>
      </c>
      <c r="X72" s="1">
        <v>27</v>
      </c>
      <c r="Y72" s="1">
        <v>29</v>
      </c>
      <c r="Z72" s="1">
        <v>33</v>
      </c>
      <c r="AA72" s="7">
        <v>37</v>
      </c>
      <c r="AC72" s="41">
        <v>2</v>
      </c>
      <c r="AD72" s="6">
        <v>10</v>
      </c>
      <c r="AE72" s="1">
        <v>12</v>
      </c>
      <c r="AF72" s="1">
        <v>18</v>
      </c>
      <c r="AG72" s="1">
        <v>20</v>
      </c>
      <c r="AH72" s="7">
        <v>24</v>
      </c>
      <c r="AJ72" s="41">
        <v>2</v>
      </c>
      <c r="AK72" s="6">
        <v>6</v>
      </c>
      <c r="AL72" s="1">
        <v>6</v>
      </c>
      <c r="AM72" s="1">
        <v>9</v>
      </c>
      <c r="AN72" s="1">
        <v>10</v>
      </c>
      <c r="AO72" s="7">
        <v>10</v>
      </c>
      <c r="AQ72" s="41">
        <v>2</v>
      </c>
      <c r="AR72" s="6">
        <v>4</v>
      </c>
      <c r="AS72" s="1">
        <v>5</v>
      </c>
      <c r="AT72" s="1">
        <v>5</v>
      </c>
      <c r="AU72" s="1">
        <v>7</v>
      </c>
      <c r="AV72" s="7">
        <v>8</v>
      </c>
      <c r="AX72" s="41">
        <v>2</v>
      </c>
      <c r="AY72" s="6">
        <v>4</v>
      </c>
      <c r="AZ72" s="1">
        <v>5</v>
      </c>
      <c r="BA72" s="1">
        <v>5</v>
      </c>
      <c r="BB72" s="1">
        <v>7</v>
      </c>
      <c r="BC72" s="7">
        <v>8</v>
      </c>
    </row>
    <row r="73" spans="1:55" x14ac:dyDescent="0.3">
      <c r="A73" s="41">
        <v>2.5</v>
      </c>
      <c r="B73" s="6">
        <v>11</v>
      </c>
      <c r="C73" s="1">
        <v>11</v>
      </c>
      <c r="D73" s="1">
        <v>12</v>
      </c>
      <c r="E73" s="1">
        <v>12</v>
      </c>
      <c r="F73" s="7">
        <v>13</v>
      </c>
      <c r="H73" s="41">
        <v>2.5</v>
      </c>
      <c r="I73" s="6">
        <v>2</v>
      </c>
      <c r="J73" s="1">
        <v>3</v>
      </c>
      <c r="K73" s="1">
        <v>3</v>
      </c>
      <c r="L73" s="1">
        <v>5</v>
      </c>
      <c r="M73" s="7">
        <v>5</v>
      </c>
      <c r="O73" s="41">
        <v>2.5</v>
      </c>
      <c r="P73" s="6">
        <v>26</v>
      </c>
      <c r="Q73" s="1">
        <v>27</v>
      </c>
      <c r="R73" s="1">
        <v>27</v>
      </c>
      <c r="S73" s="1">
        <v>27</v>
      </c>
      <c r="T73" s="7">
        <v>28</v>
      </c>
      <c r="V73" s="41">
        <v>2.5</v>
      </c>
      <c r="W73" s="6">
        <v>12</v>
      </c>
      <c r="X73" s="1">
        <v>12</v>
      </c>
      <c r="Y73" s="1">
        <v>13</v>
      </c>
      <c r="Z73" s="1">
        <v>16</v>
      </c>
      <c r="AA73" s="7">
        <v>18</v>
      </c>
      <c r="AC73" s="41">
        <v>2.5</v>
      </c>
      <c r="AD73" s="6">
        <v>10</v>
      </c>
      <c r="AE73" s="1">
        <v>12</v>
      </c>
      <c r="AF73" s="1">
        <v>16</v>
      </c>
      <c r="AG73" s="1">
        <v>16</v>
      </c>
      <c r="AH73" s="7">
        <v>19</v>
      </c>
      <c r="AJ73" s="41">
        <v>2.5</v>
      </c>
      <c r="AK73" s="6">
        <v>4</v>
      </c>
      <c r="AL73" s="1">
        <v>4</v>
      </c>
      <c r="AM73" s="1">
        <v>5</v>
      </c>
      <c r="AN73" s="1">
        <v>5</v>
      </c>
      <c r="AO73" s="7">
        <v>6</v>
      </c>
      <c r="AQ73" s="41">
        <v>2.5</v>
      </c>
      <c r="AR73" s="6">
        <v>3</v>
      </c>
      <c r="AS73" s="1">
        <v>3</v>
      </c>
      <c r="AT73" s="1">
        <v>3</v>
      </c>
      <c r="AU73" s="1">
        <v>4</v>
      </c>
      <c r="AV73" s="7">
        <v>4</v>
      </c>
      <c r="AX73" s="41">
        <v>2.5</v>
      </c>
      <c r="AY73" s="6">
        <v>3</v>
      </c>
      <c r="AZ73" s="1">
        <v>4</v>
      </c>
      <c r="BA73" s="1">
        <v>4</v>
      </c>
      <c r="BB73" s="1">
        <v>5</v>
      </c>
      <c r="BC73" s="7">
        <v>6</v>
      </c>
    </row>
    <row r="74" spans="1:55" ht="15" thickBot="1" x14ac:dyDescent="0.35">
      <c r="A74" s="41">
        <v>3</v>
      </c>
      <c r="B74" s="8">
        <v>6</v>
      </c>
      <c r="C74" s="9">
        <v>6</v>
      </c>
      <c r="D74" s="9">
        <v>7</v>
      </c>
      <c r="E74" s="9">
        <v>7</v>
      </c>
      <c r="F74" s="10">
        <v>7</v>
      </c>
      <c r="H74" s="41">
        <v>3</v>
      </c>
      <c r="I74" s="8">
        <v>1</v>
      </c>
      <c r="J74" s="9">
        <v>2</v>
      </c>
      <c r="K74" s="9">
        <v>2</v>
      </c>
      <c r="L74" s="9">
        <v>3</v>
      </c>
      <c r="M74" s="10">
        <v>3</v>
      </c>
      <c r="O74" s="41">
        <v>3</v>
      </c>
      <c r="P74" s="8">
        <v>17</v>
      </c>
      <c r="Q74" s="9">
        <v>17</v>
      </c>
      <c r="R74" s="9">
        <v>17</v>
      </c>
      <c r="S74" s="9">
        <v>17</v>
      </c>
      <c r="T74" s="10">
        <v>17</v>
      </c>
      <c r="V74" s="41">
        <v>3</v>
      </c>
      <c r="W74" s="8">
        <v>10</v>
      </c>
      <c r="X74" s="9">
        <v>10</v>
      </c>
      <c r="Y74" s="9">
        <v>11</v>
      </c>
      <c r="Z74" s="9">
        <v>11</v>
      </c>
      <c r="AA74" s="10">
        <v>11</v>
      </c>
      <c r="AC74" s="41">
        <v>3</v>
      </c>
      <c r="AD74" s="8">
        <v>7</v>
      </c>
      <c r="AE74" s="9">
        <v>8</v>
      </c>
      <c r="AF74" s="9">
        <v>10</v>
      </c>
      <c r="AG74" s="9">
        <v>10</v>
      </c>
      <c r="AH74" s="10">
        <v>11</v>
      </c>
      <c r="AJ74" s="41">
        <v>3</v>
      </c>
      <c r="AK74" s="8">
        <v>3</v>
      </c>
      <c r="AL74" s="9">
        <v>3</v>
      </c>
      <c r="AM74" s="9">
        <v>4</v>
      </c>
      <c r="AN74" s="9">
        <v>4</v>
      </c>
      <c r="AO74" s="10">
        <v>5</v>
      </c>
      <c r="AQ74" s="41">
        <v>3</v>
      </c>
      <c r="AR74" s="8">
        <v>3</v>
      </c>
      <c r="AS74" s="9">
        <v>3</v>
      </c>
      <c r="AT74" s="9">
        <v>3</v>
      </c>
      <c r="AU74" s="9">
        <v>3</v>
      </c>
      <c r="AV74" s="10">
        <v>3</v>
      </c>
      <c r="AX74" s="41">
        <v>3</v>
      </c>
      <c r="AY74" s="8">
        <v>1</v>
      </c>
      <c r="AZ74" s="9">
        <v>2</v>
      </c>
      <c r="BA74" s="9">
        <v>2</v>
      </c>
      <c r="BB74" s="9">
        <v>3</v>
      </c>
      <c r="BC74" s="10">
        <v>4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4.2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7.3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2.4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3.7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4.4000000000000004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7.9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7.9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8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5.7</v>
      </c>
      <c r="C79" s="38">
        <v>3.4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12.3</v>
      </c>
      <c r="J79" s="38">
        <v>11.6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3.1</v>
      </c>
      <c r="Q79" s="38">
        <v>1.8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5.7</v>
      </c>
      <c r="X79" s="38">
        <v>3.1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7.3</v>
      </c>
      <c r="AE79" s="38">
        <v>4.5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12.6</v>
      </c>
      <c r="AL79" s="38">
        <v>6.5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11.1</v>
      </c>
      <c r="AS79" s="38">
        <v>6.1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15.2</v>
      </c>
      <c r="AZ79" s="38">
        <v>6.9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7.2</v>
      </c>
      <c r="C80" s="38">
        <v>5</v>
      </c>
      <c r="D80" s="1">
        <v>2.9</v>
      </c>
      <c r="E80" s="1" t="s">
        <v>6</v>
      </c>
      <c r="F80" s="7" t="s">
        <v>6</v>
      </c>
      <c r="H80" s="41">
        <v>0.75</v>
      </c>
      <c r="I80" s="37">
        <v>23.2</v>
      </c>
      <c r="J80" s="38">
        <v>18.600000000000001</v>
      </c>
      <c r="K80" s="1">
        <v>8.9</v>
      </c>
      <c r="L80" s="1" t="s">
        <v>6</v>
      </c>
      <c r="M80" s="7" t="s">
        <v>6</v>
      </c>
      <c r="O80" s="41">
        <v>0.75</v>
      </c>
      <c r="P80" s="37">
        <v>3.7</v>
      </c>
      <c r="Q80" s="38">
        <v>2.6</v>
      </c>
      <c r="R80" s="1">
        <v>1.7</v>
      </c>
      <c r="S80" s="1" t="s">
        <v>6</v>
      </c>
      <c r="T80" s="7" t="s">
        <v>6</v>
      </c>
      <c r="V80" s="41">
        <v>0.75</v>
      </c>
      <c r="W80" s="37">
        <v>6.7</v>
      </c>
      <c r="X80" s="38">
        <v>4.4000000000000004</v>
      </c>
      <c r="Y80" s="1">
        <v>2.5</v>
      </c>
      <c r="Z80" s="1" t="s">
        <v>6</v>
      </c>
      <c r="AA80" s="7" t="s">
        <v>6</v>
      </c>
      <c r="AC80" s="41">
        <v>0.75</v>
      </c>
      <c r="AD80" s="37">
        <v>10.7</v>
      </c>
      <c r="AE80" s="38">
        <v>7.2</v>
      </c>
      <c r="AF80" s="1">
        <v>4</v>
      </c>
      <c r="AG80" s="1" t="s">
        <v>6</v>
      </c>
      <c r="AH80" s="7" t="s">
        <v>6</v>
      </c>
      <c r="AJ80" s="41">
        <v>0.75</v>
      </c>
      <c r="AK80" s="37">
        <v>15.9</v>
      </c>
      <c r="AL80" s="38">
        <v>10.199999999999999</v>
      </c>
      <c r="AM80" s="1">
        <v>5.6</v>
      </c>
      <c r="AN80" s="1" t="s">
        <v>6</v>
      </c>
      <c r="AO80" s="7" t="s">
        <v>6</v>
      </c>
      <c r="AQ80" s="41">
        <v>0.75</v>
      </c>
      <c r="AR80" s="37">
        <v>15.9</v>
      </c>
      <c r="AS80" s="38">
        <v>10.9</v>
      </c>
      <c r="AT80" s="1">
        <v>6.7</v>
      </c>
      <c r="AU80" s="1" t="s">
        <v>6</v>
      </c>
      <c r="AV80" s="7" t="s">
        <v>6</v>
      </c>
      <c r="AX80" s="41">
        <v>0.75</v>
      </c>
      <c r="AY80" s="37">
        <v>16.7</v>
      </c>
      <c r="AZ80" s="38">
        <v>9.8000000000000007</v>
      </c>
      <c r="BA80" s="1">
        <v>5.8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9.1</v>
      </c>
      <c r="C81" s="38">
        <v>6.6</v>
      </c>
      <c r="D81" s="1">
        <v>4.0999999999999996</v>
      </c>
      <c r="E81" s="1">
        <v>2.4</v>
      </c>
      <c r="F81" s="7" t="s">
        <v>6</v>
      </c>
      <c r="H81" s="41">
        <v>1</v>
      </c>
      <c r="I81" s="37">
        <v>23.2</v>
      </c>
      <c r="J81" s="38">
        <v>21.4</v>
      </c>
      <c r="K81" s="1">
        <v>14.8</v>
      </c>
      <c r="L81" s="1">
        <v>8.4</v>
      </c>
      <c r="M81" s="7" t="s">
        <v>6</v>
      </c>
      <c r="O81" s="41">
        <v>1</v>
      </c>
      <c r="P81" s="37">
        <v>4.2</v>
      </c>
      <c r="Q81" s="38">
        <v>3.1</v>
      </c>
      <c r="R81" s="1">
        <v>2.4</v>
      </c>
      <c r="S81" s="1">
        <v>1.4</v>
      </c>
      <c r="T81" s="7" t="s">
        <v>6</v>
      </c>
      <c r="V81" s="41">
        <v>1</v>
      </c>
      <c r="W81" s="37">
        <v>7.6</v>
      </c>
      <c r="X81" s="38">
        <v>5.6</v>
      </c>
      <c r="Y81" s="1">
        <v>3.7</v>
      </c>
      <c r="Z81" s="1">
        <v>2.2000000000000002</v>
      </c>
      <c r="AA81" s="7" t="s">
        <v>6</v>
      </c>
      <c r="AC81" s="41">
        <v>1</v>
      </c>
      <c r="AD81" s="37">
        <v>12.1</v>
      </c>
      <c r="AE81" s="38">
        <v>9.6</v>
      </c>
      <c r="AF81" s="1">
        <v>6.1</v>
      </c>
      <c r="AG81" s="1">
        <v>3.4</v>
      </c>
      <c r="AH81" s="7" t="s">
        <v>6</v>
      </c>
      <c r="AJ81" s="41">
        <v>1</v>
      </c>
      <c r="AK81" s="37">
        <v>24.1</v>
      </c>
      <c r="AL81" s="38">
        <v>16.5</v>
      </c>
      <c r="AM81" s="1">
        <v>11</v>
      </c>
      <c r="AN81" s="1">
        <v>4.7</v>
      </c>
      <c r="AO81" s="7" t="s">
        <v>6</v>
      </c>
      <c r="AQ81" s="41">
        <v>1</v>
      </c>
      <c r="AR81" s="37">
        <v>19.8</v>
      </c>
      <c r="AS81" s="38">
        <v>13.6</v>
      </c>
      <c r="AT81" s="1">
        <v>10.199999999999999</v>
      </c>
      <c r="AU81" s="1">
        <v>6.5</v>
      </c>
      <c r="AV81" s="7" t="s">
        <v>6</v>
      </c>
      <c r="AX81" s="41">
        <v>1</v>
      </c>
      <c r="AY81" s="37">
        <v>21.2</v>
      </c>
      <c r="AZ81" s="38">
        <v>12.9</v>
      </c>
      <c r="BA81" s="1">
        <v>9.1</v>
      </c>
      <c r="BB81" s="1">
        <v>6.2</v>
      </c>
      <c r="BC81" s="7" t="s">
        <v>6</v>
      </c>
    </row>
    <row r="82" spans="1:55" x14ac:dyDescent="0.3">
      <c r="A82" s="41">
        <v>1.25</v>
      </c>
      <c r="B82" s="37">
        <v>10</v>
      </c>
      <c r="C82" s="38">
        <v>7.5</v>
      </c>
      <c r="D82" s="1">
        <v>5.4</v>
      </c>
      <c r="E82" s="1">
        <v>3.7</v>
      </c>
      <c r="F82" s="7">
        <v>1.9</v>
      </c>
      <c r="H82" s="41">
        <v>1.25</v>
      </c>
      <c r="I82" s="37">
        <v>27.2</v>
      </c>
      <c r="J82" s="38">
        <v>30.8</v>
      </c>
      <c r="K82" s="1">
        <v>33.6</v>
      </c>
      <c r="L82" s="1">
        <v>18.100000000000001</v>
      </c>
      <c r="M82" s="7">
        <v>5.8</v>
      </c>
      <c r="O82" s="41">
        <v>1.25</v>
      </c>
      <c r="P82" s="37">
        <v>4.8</v>
      </c>
      <c r="Q82" s="38">
        <v>3.8</v>
      </c>
      <c r="R82" s="1">
        <v>3.1</v>
      </c>
      <c r="S82" s="1">
        <v>2.1</v>
      </c>
      <c r="T82" s="7">
        <v>1.3</v>
      </c>
      <c r="V82" s="41">
        <v>1.25</v>
      </c>
      <c r="W82" s="37">
        <v>8.3000000000000007</v>
      </c>
      <c r="X82" s="38">
        <v>6.6</v>
      </c>
      <c r="Y82" s="1">
        <v>4.5</v>
      </c>
      <c r="Z82" s="1">
        <v>3.2</v>
      </c>
      <c r="AA82" s="7">
        <v>2.1</v>
      </c>
      <c r="AC82" s="41">
        <v>1.25</v>
      </c>
      <c r="AD82" s="37">
        <v>12.7</v>
      </c>
      <c r="AE82" s="38">
        <v>10.3</v>
      </c>
      <c r="AF82" s="1">
        <v>7</v>
      </c>
      <c r="AG82" s="1">
        <v>4.8</v>
      </c>
      <c r="AH82" s="7">
        <v>2.6</v>
      </c>
      <c r="AJ82" s="41">
        <v>1.25</v>
      </c>
      <c r="AK82" s="37">
        <v>24.3</v>
      </c>
      <c r="AL82" s="38">
        <v>15.9</v>
      </c>
      <c r="AM82" s="1">
        <v>11</v>
      </c>
      <c r="AN82" s="1">
        <v>6.6</v>
      </c>
      <c r="AO82" s="7">
        <v>4</v>
      </c>
      <c r="AQ82" s="41">
        <v>1.25</v>
      </c>
      <c r="AR82" s="37">
        <v>22.2</v>
      </c>
      <c r="AS82" s="38">
        <v>14.3</v>
      </c>
      <c r="AT82" s="1">
        <v>13.1</v>
      </c>
      <c r="AU82" s="1">
        <v>9.5</v>
      </c>
      <c r="AV82" s="7">
        <v>5.4</v>
      </c>
      <c r="AX82" s="41">
        <v>1.25</v>
      </c>
      <c r="AY82" s="37">
        <v>21.7</v>
      </c>
      <c r="AZ82" s="38">
        <v>19</v>
      </c>
      <c r="BA82" s="1">
        <v>13.4</v>
      </c>
      <c r="BB82" s="1">
        <v>10.7</v>
      </c>
      <c r="BC82" s="7">
        <v>6.4</v>
      </c>
    </row>
    <row r="83" spans="1:55" x14ac:dyDescent="0.3">
      <c r="A83" s="41">
        <v>1.5</v>
      </c>
      <c r="B83" s="37">
        <v>9.3000000000000007</v>
      </c>
      <c r="C83" s="38">
        <v>7.3</v>
      </c>
      <c r="D83" s="1">
        <v>5.6</v>
      </c>
      <c r="E83" s="1">
        <v>4.2</v>
      </c>
      <c r="F83" s="7">
        <v>2.7</v>
      </c>
      <c r="H83" s="41">
        <v>1.5</v>
      </c>
      <c r="I83" s="37">
        <v>40.200000000000003</v>
      </c>
      <c r="J83" s="38">
        <v>42.2</v>
      </c>
      <c r="K83" s="1">
        <v>37.9</v>
      </c>
      <c r="L83" s="1">
        <v>24</v>
      </c>
      <c r="M83" s="7">
        <v>11.1</v>
      </c>
      <c r="O83" s="41">
        <v>1.5</v>
      </c>
      <c r="P83" s="37">
        <v>5.4</v>
      </c>
      <c r="Q83" s="38">
        <v>4.4000000000000004</v>
      </c>
      <c r="R83" s="1">
        <v>3.6</v>
      </c>
      <c r="S83" s="1">
        <v>2.7</v>
      </c>
      <c r="T83" s="7">
        <v>1.9</v>
      </c>
      <c r="V83" s="41">
        <v>1.5</v>
      </c>
      <c r="W83" s="37">
        <v>8.6999999999999993</v>
      </c>
      <c r="X83" s="38">
        <v>7.2</v>
      </c>
      <c r="Y83" s="1">
        <v>5.5</v>
      </c>
      <c r="Z83" s="1">
        <v>4.4000000000000004</v>
      </c>
      <c r="AA83" s="7">
        <v>2.8</v>
      </c>
      <c r="AC83" s="41">
        <v>1.5</v>
      </c>
      <c r="AD83" s="37">
        <v>12.9</v>
      </c>
      <c r="AE83" s="38">
        <v>11.2</v>
      </c>
      <c r="AF83" s="1">
        <v>7.6</v>
      </c>
      <c r="AG83" s="1">
        <v>6.2</v>
      </c>
      <c r="AH83" s="7">
        <v>3.8</v>
      </c>
      <c r="AJ83" s="41">
        <v>1.5</v>
      </c>
      <c r="AK83" s="37">
        <v>27.8</v>
      </c>
      <c r="AL83" s="38">
        <v>19.8</v>
      </c>
      <c r="AM83" s="1">
        <v>12.8</v>
      </c>
      <c r="AN83" s="1">
        <v>10.1</v>
      </c>
      <c r="AO83" s="7">
        <v>8</v>
      </c>
      <c r="AQ83" s="41">
        <v>1.5</v>
      </c>
      <c r="AR83" s="37">
        <v>27.1</v>
      </c>
      <c r="AS83" s="38">
        <v>21.5</v>
      </c>
      <c r="AT83" s="1">
        <v>18.3</v>
      </c>
      <c r="AU83" s="1">
        <v>13.5</v>
      </c>
      <c r="AV83" s="7">
        <v>8.1999999999999993</v>
      </c>
      <c r="AX83" s="41">
        <v>1.5</v>
      </c>
      <c r="AY83" s="37">
        <v>27.3</v>
      </c>
      <c r="AZ83" s="38">
        <v>21.5</v>
      </c>
      <c r="BA83" s="1">
        <v>17.2</v>
      </c>
      <c r="BB83" s="1">
        <v>14.5</v>
      </c>
      <c r="BC83" s="7">
        <v>11.2</v>
      </c>
    </row>
    <row r="84" spans="1:55" x14ac:dyDescent="0.3">
      <c r="A84" s="41">
        <v>1.75</v>
      </c>
      <c r="B84" s="37">
        <v>10.5</v>
      </c>
      <c r="C84" s="38">
        <v>8.3000000000000007</v>
      </c>
      <c r="D84" s="1">
        <v>6.8</v>
      </c>
      <c r="E84" s="1">
        <v>5.4</v>
      </c>
      <c r="F84" s="7">
        <v>3.6</v>
      </c>
      <c r="H84" s="41">
        <v>1.75</v>
      </c>
      <c r="I84" s="37">
        <v>43.4</v>
      </c>
      <c r="J84" s="38">
        <v>45.6</v>
      </c>
      <c r="K84" s="1">
        <v>42.8</v>
      </c>
      <c r="L84" s="1">
        <v>24.6</v>
      </c>
      <c r="M84" s="7">
        <v>15.4</v>
      </c>
      <c r="O84" s="41">
        <v>1.75</v>
      </c>
      <c r="P84" s="37">
        <v>5.4</v>
      </c>
      <c r="Q84" s="38">
        <v>4.5</v>
      </c>
      <c r="R84" s="1">
        <v>3.6</v>
      </c>
      <c r="S84" s="1">
        <v>2.9</v>
      </c>
      <c r="T84" s="7">
        <v>2.2999999999999998</v>
      </c>
      <c r="V84" s="41">
        <v>1.75</v>
      </c>
      <c r="W84" s="37">
        <v>9.1</v>
      </c>
      <c r="X84" s="38">
        <v>7.9</v>
      </c>
      <c r="Y84" s="1">
        <v>6.4</v>
      </c>
      <c r="Z84" s="1">
        <v>5.0999999999999996</v>
      </c>
      <c r="AA84" s="7">
        <v>3.4</v>
      </c>
      <c r="AC84" s="41">
        <v>1.75</v>
      </c>
      <c r="AD84" s="37">
        <v>13.3</v>
      </c>
      <c r="AE84" s="38">
        <v>11.2</v>
      </c>
      <c r="AF84" s="1">
        <v>7.7</v>
      </c>
      <c r="AG84" s="1">
        <v>6.6</v>
      </c>
      <c r="AH84" s="7">
        <v>4.7</v>
      </c>
      <c r="AJ84" s="41">
        <v>1.75</v>
      </c>
      <c r="AK84" s="37">
        <v>35.799999999999997</v>
      </c>
      <c r="AL84" s="38">
        <v>25</v>
      </c>
      <c r="AM84" s="1">
        <v>15</v>
      </c>
      <c r="AN84" s="1">
        <v>11.9</v>
      </c>
      <c r="AO84" s="7">
        <v>10.6</v>
      </c>
      <c r="AQ84" s="41">
        <v>1.75</v>
      </c>
      <c r="AR84" s="37">
        <v>32.6</v>
      </c>
      <c r="AS84" s="38">
        <v>23.9</v>
      </c>
      <c r="AT84" s="1">
        <v>19.5</v>
      </c>
      <c r="AU84" s="1">
        <v>12.9</v>
      </c>
      <c r="AV84" s="7">
        <v>10.199999999999999</v>
      </c>
      <c r="AX84" s="41">
        <v>1.75</v>
      </c>
      <c r="AY84" s="37">
        <v>34.1</v>
      </c>
      <c r="AZ84" s="38">
        <v>27.5</v>
      </c>
      <c r="BA84" s="1">
        <v>19.2</v>
      </c>
      <c r="BB84" s="1">
        <v>16.5</v>
      </c>
      <c r="BC84" s="7">
        <v>12.8</v>
      </c>
    </row>
    <row r="85" spans="1:55" x14ac:dyDescent="0.3">
      <c r="A85" s="41">
        <v>2</v>
      </c>
      <c r="B85" s="6">
        <v>11</v>
      </c>
      <c r="C85" s="1">
        <v>9.1999999999999993</v>
      </c>
      <c r="D85" s="1">
        <v>7.3</v>
      </c>
      <c r="E85" s="1">
        <v>5.6</v>
      </c>
      <c r="F85" s="7">
        <v>4</v>
      </c>
      <c r="H85" s="41">
        <v>2</v>
      </c>
      <c r="I85" s="6">
        <v>42.4</v>
      </c>
      <c r="J85" s="1">
        <v>43.4</v>
      </c>
      <c r="K85" s="1">
        <v>40.6</v>
      </c>
      <c r="L85" s="1">
        <v>23.1</v>
      </c>
      <c r="M85" s="7">
        <v>14.2</v>
      </c>
      <c r="O85" s="41">
        <v>2</v>
      </c>
      <c r="P85" s="6">
        <v>5.7</v>
      </c>
      <c r="Q85" s="1">
        <v>4.5999999999999996</v>
      </c>
      <c r="R85" s="1">
        <v>3.7</v>
      </c>
      <c r="S85" s="1">
        <v>3.1</v>
      </c>
      <c r="T85" s="7">
        <v>2.6</v>
      </c>
      <c r="V85" s="41">
        <v>2</v>
      </c>
      <c r="W85" s="6">
        <v>9</v>
      </c>
      <c r="X85" s="1">
        <v>7.5</v>
      </c>
      <c r="Y85" s="1">
        <v>6.2</v>
      </c>
      <c r="Z85" s="1">
        <v>5</v>
      </c>
      <c r="AA85" s="7">
        <v>3.9</v>
      </c>
      <c r="AC85" s="41">
        <v>2</v>
      </c>
      <c r="AD85" s="6">
        <v>14.2</v>
      </c>
      <c r="AE85" s="1">
        <v>12.7</v>
      </c>
      <c r="AF85" s="1">
        <v>8.6</v>
      </c>
      <c r="AG85" s="1">
        <v>7.7</v>
      </c>
      <c r="AH85" s="7">
        <v>5.4</v>
      </c>
      <c r="AJ85" s="41">
        <v>2</v>
      </c>
      <c r="AK85" s="6">
        <v>33.4</v>
      </c>
      <c r="AL85" s="1">
        <v>27.7</v>
      </c>
      <c r="AM85" s="1">
        <v>15.7</v>
      </c>
      <c r="AN85" s="1">
        <v>12.2</v>
      </c>
      <c r="AO85" s="7">
        <v>11.4</v>
      </c>
      <c r="AQ85" s="41">
        <v>2</v>
      </c>
      <c r="AR85" s="6">
        <v>41.4</v>
      </c>
      <c r="AS85" s="1">
        <v>27</v>
      </c>
      <c r="AT85" s="1">
        <v>21</v>
      </c>
      <c r="AU85" s="1">
        <v>17.3</v>
      </c>
      <c r="AV85" s="7">
        <v>14.4</v>
      </c>
      <c r="AX85" s="41">
        <v>2</v>
      </c>
      <c r="AY85" s="6">
        <v>32.6</v>
      </c>
      <c r="AZ85" s="1">
        <v>24.9</v>
      </c>
      <c r="BA85" s="1">
        <v>21.7</v>
      </c>
      <c r="BB85" s="1">
        <v>18.399999999999999</v>
      </c>
      <c r="BC85" s="7">
        <v>13.8</v>
      </c>
    </row>
    <row r="86" spans="1:55" x14ac:dyDescent="0.3">
      <c r="A86" s="41">
        <v>2.5</v>
      </c>
      <c r="B86" s="6">
        <v>9.4</v>
      </c>
      <c r="C86" s="1">
        <v>8.5</v>
      </c>
      <c r="D86" s="1">
        <v>6.3</v>
      </c>
      <c r="E86" s="1">
        <v>5.4</v>
      </c>
      <c r="F86" s="7">
        <v>4.5</v>
      </c>
      <c r="H86" s="41">
        <v>2.5</v>
      </c>
      <c r="I86" s="6">
        <v>38.4</v>
      </c>
      <c r="J86" s="1">
        <v>38.700000000000003</v>
      </c>
      <c r="K86" s="1">
        <v>35.9</v>
      </c>
      <c r="L86" s="1">
        <v>20.100000000000001</v>
      </c>
      <c r="M86" s="7">
        <v>16.7</v>
      </c>
      <c r="O86" s="41">
        <v>2.5</v>
      </c>
      <c r="P86" s="6">
        <v>5</v>
      </c>
      <c r="Q86" s="1">
        <v>4.0999999999999996</v>
      </c>
      <c r="R86" s="1">
        <v>3.9</v>
      </c>
      <c r="S86" s="1">
        <v>3.6</v>
      </c>
      <c r="T86" s="7">
        <v>3.2</v>
      </c>
      <c r="V86" s="41">
        <v>2.5</v>
      </c>
      <c r="W86" s="6">
        <v>7.7</v>
      </c>
      <c r="X86" s="1">
        <v>7.2</v>
      </c>
      <c r="Y86" s="1">
        <v>5.9</v>
      </c>
      <c r="Z86" s="1">
        <v>4.5999999999999996</v>
      </c>
      <c r="AA86" s="7">
        <v>3.6</v>
      </c>
      <c r="AC86" s="41">
        <v>2.5</v>
      </c>
      <c r="AD86" s="6">
        <v>14</v>
      </c>
      <c r="AE86" s="1">
        <v>12.3</v>
      </c>
      <c r="AF86" s="1">
        <v>7.7</v>
      </c>
      <c r="AG86" s="1">
        <v>7</v>
      </c>
      <c r="AH86" s="7">
        <v>5</v>
      </c>
      <c r="AJ86" s="41">
        <v>2.5</v>
      </c>
      <c r="AK86" s="6">
        <v>32.1</v>
      </c>
      <c r="AL86" s="1">
        <v>31.2</v>
      </c>
      <c r="AM86" s="1">
        <v>20.6</v>
      </c>
      <c r="AN86" s="1">
        <v>18</v>
      </c>
      <c r="AO86" s="7">
        <v>16.8</v>
      </c>
      <c r="AQ86" s="41">
        <v>2.5</v>
      </c>
      <c r="AR86" s="6">
        <v>36.799999999999997</v>
      </c>
      <c r="AS86" s="1">
        <v>28.1</v>
      </c>
      <c r="AT86" s="1">
        <v>27.6</v>
      </c>
      <c r="AU86" s="1">
        <v>25.2</v>
      </c>
      <c r="AV86" s="7">
        <v>22.9</v>
      </c>
      <c r="AX86" s="41">
        <v>2.5</v>
      </c>
      <c r="AY86" s="6">
        <v>42.2</v>
      </c>
      <c r="AZ86" s="1">
        <v>33.4</v>
      </c>
      <c r="BA86" s="1">
        <v>29.4</v>
      </c>
      <c r="BB86" s="1">
        <v>26.6</v>
      </c>
      <c r="BC86" s="7">
        <v>22.2</v>
      </c>
    </row>
    <row r="87" spans="1:55" ht="15" thickBot="1" x14ac:dyDescent="0.35">
      <c r="A87" s="41">
        <v>3</v>
      </c>
      <c r="B87" s="8">
        <v>8.1</v>
      </c>
      <c r="C87" s="9">
        <v>7.9</v>
      </c>
      <c r="D87" s="9">
        <v>6.1</v>
      </c>
      <c r="E87" s="9">
        <v>5.0999999999999996</v>
      </c>
      <c r="F87" s="10">
        <v>4.7</v>
      </c>
      <c r="H87" s="41">
        <v>3</v>
      </c>
      <c r="I87" s="8">
        <v>67.7</v>
      </c>
      <c r="J87" s="9">
        <v>50.4</v>
      </c>
      <c r="K87" s="9">
        <v>46.4</v>
      </c>
      <c r="L87" s="9">
        <v>19.3</v>
      </c>
      <c r="M87" s="10">
        <v>17.7</v>
      </c>
      <c r="O87" s="41">
        <v>3</v>
      </c>
      <c r="P87" s="8">
        <v>5.2</v>
      </c>
      <c r="Q87" s="9">
        <v>4.0999999999999996</v>
      </c>
      <c r="R87" s="9">
        <v>3.9</v>
      </c>
      <c r="S87" s="9">
        <v>3.8</v>
      </c>
      <c r="T87" s="10">
        <v>3.6</v>
      </c>
      <c r="V87" s="41">
        <v>3</v>
      </c>
      <c r="W87" s="8">
        <v>7.7</v>
      </c>
      <c r="X87" s="9">
        <v>7.2</v>
      </c>
      <c r="Y87" s="9">
        <v>5.8</v>
      </c>
      <c r="Z87" s="9">
        <v>4.9000000000000004</v>
      </c>
      <c r="AA87" s="10">
        <v>4.4000000000000004</v>
      </c>
      <c r="AC87" s="41">
        <v>3</v>
      </c>
      <c r="AD87" s="8">
        <v>13.2</v>
      </c>
      <c r="AE87" s="9">
        <v>12.2</v>
      </c>
      <c r="AF87" s="9">
        <v>6.6</v>
      </c>
      <c r="AG87" s="9">
        <v>5.7</v>
      </c>
      <c r="AH87" s="10">
        <v>4.7</v>
      </c>
      <c r="AJ87" s="41">
        <v>3</v>
      </c>
      <c r="AK87" s="8">
        <v>28.2</v>
      </c>
      <c r="AL87" s="9">
        <v>27.7</v>
      </c>
      <c r="AM87" s="9">
        <v>17.899999999999999</v>
      </c>
      <c r="AN87" s="9">
        <v>15</v>
      </c>
      <c r="AO87" s="10">
        <v>14.5</v>
      </c>
      <c r="AQ87" s="41">
        <v>3</v>
      </c>
      <c r="AR87" s="8">
        <v>36.200000000000003</v>
      </c>
      <c r="AS87" s="9">
        <v>27.4</v>
      </c>
      <c r="AT87" s="9">
        <v>26.9</v>
      </c>
      <c r="AU87" s="9">
        <v>24</v>
      </c>
      <c r="AV87" s="10">
        <v>21.2</v>
      </c>
      <c r="AX87" s="41">
        <v>3</v>
      </c>
      <c r="AY87" s="8">
        <v>66.7</v>
      </c>
      <c r="AZ87" s="9">
        <v>44.4</v>
      </c>
      <c r="BA87" s="9">
        <v>38.5</v>
      </c>
      <c r="BB87" s="9">
        <v>34.6</v>
      </c>
      <c r="BC87" s="10">
        <v>25.9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-278803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-201533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-233292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-259966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-203794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-324101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-176655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-256558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-259816</v>
      </c>
      <c r="C92" s="50">
        <v>-177509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-172325</v>
      </c>
      <c r="J92" s="50">
        <v>-178503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-236874</v>
      </c>
      <c r="Q92" s="50">
        <v>-263837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-204443</v>
      </c>
      <c r="X92" s="50">
        <v>-243270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-222730</v>
      </c>
      <c r="AE92" s="50">
        <v>-210697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-358743</v>
      </c>
      <c r="AL92" s="50">
        <v>-327437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-168488</v>
      </c>
      <c r="AS92" s="50">
        <v>-152693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-243949</v>
      </c>
      <c r="AZ92" s="50">
        <v>-200554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-249447</v>
      </c>
      <c r="C93" s="50">
        <v>-202033</v>
      </c>
      <c r="D93" s="51">
        <v>-191610</v>
      </c>
      <c r="E93" s="51" t="s">
        <v>6</v>
      </c>
      <c r="F93" s="52" t="s">
        <v>6</v>
      </c>
      <c r="H93" s="41">
        <v>0.75</v>
      </c>
      <c r="I93" s="49">
        <v>-106627</v>
      </c>
      <c r="J93" s="50">
        <v>-103519</v>
      </c>
      <c r="K93" s="51">
        <v>-230904</v>
      </c>
      <c r="L93" s="51" t="s">
        <v>6</v>
      </c>
      <c r="M93" s="52" t="s">
        <v>6</v>
      </c>
      <c r="O93" s="41">
        <v>0.75</v>
      </c>
      <c r="P93" s="49">
        <v>-211639</v>
      </c>
      <c r="Q93" s="50">
        <v>-253867</v>
      </c>
      <c r="R93" s="51">
        <v>-245531</v>
      </c>
      <c r="S93" s="51" t="s">
        <v>6</v>
      </c>
      <c r="T93" s="52" t="s">
        <v>6</v>
      </c>
      <c r="V93" s="41">
        <v>0.75</v>
      </c>
      <c r="W93" s="49">
        <v>-138496</v>
      </c>
      <c r="X93" s="50">
        <v>-159399</v>
      </c>
      <c r="Y93" s="51">
        <v>-259925</v>
      </c>
      <c r="Z93" s="51" t="s">
        <v>6</v>
      </c>
      <c r="AA93" s="52" t="s">
        <v>6</v>
      </c>
      <c r="AC93" s="41">
        <v>0.75</v>
      </c>
      <c r="AD93" s="49">
        <v>-232431</v>
      </c>
      <c r="AE93" s="50">
        <v>-291783</v>
      </c>
      <c r="AF93" s="51">
        <v>-225211</v>
      </c>
      <c r="AG93" s="51" t="s">
        <v>6</v>
      </c>
      <c r="AH93" s="52" t="s">
        <v>6</v>
      </c>
      <c r="AJ93" s="41">
        <v>0.75</v>
      </c>
      <c r="AK93" s="49">
        <v>-197267</v>
      </c>
      <c r="AL93" s="50">
        <v>-256278</v>
      </c>
      <c r="AM93" s="51">
        <v>-232694</v>
      </c>
      <c r="AN93" s="51" t="s">
        <v>6</v>
      </c>
      <c r="AO93" s="52" t="s">
        <v>6</v>
      </c>
      <c r="AQ93" s="41">
        <v>0.75</v>
      </c>
      <c r="AR93" s="49">
        <v>-93156</v>
      </c>
      <c r="AS93" s="50">
        <v>-106823</v>
      </c>
      <c r="AT93" s="51">
        <v>-109147</v>
      </c>
      <c r="AU93" s="51" t="s">
        <v>6</v>
      </c>
      <c r="AV93" s="52" t="s">
        <v>6</v>
      </c>
      <c r="AX93" s="41">
        <v>0.75</v>
      </c>
      <c r="AY93" s="49">
        <v>-128825</v>
      </c>
      <c r="AZ93" s="50">
        <v>-119523</v>
      </c>
      <c r="BA93" s="51">
        <v>-79654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-216576</v>
      </c>
      <c r="C94" s="50">
        <v>-221964</v>
      </c>
      <c r="D94" s="51">
        <v>-186511</v>
      </c>
      <c r="E94" s="51">
        <v>-242557</v>
      </c>
      <c r="F94" s="52" t="s">
        <v>6</v>
      </c>
      <c r="H94" s="41">
        <v>1</v>
      </c>
      <c r="I94" s="49">
        <v>-70555</v>
      </c>
      <c r="J94" s="50">
        <v>-110789</v>
      </c>
      <c r="K94" s="51">
        <v>-206736</v>
      </c>
      <c r="L94" s="51">
        <v>-152763</v>
      </c>
      <c r="M94" s="52" t="s">
        <v>6</v>
      </c>
      <c r="O94" s="41">
        <v>1</v>
      </c>
      <c r="P94" s="49">
        <v>-136277</v>
      </c>
      <c r="Q94" s="50">
        <v>-135318</v>
      </c>
      <c r="R94" s="51">
        <v>-194804</v>
      </c>
      <c r="S94" s="51">
        <v>-176062</v>
      </c>
      <c r="T94" s="52" t="s">
        <v>6</v>
      </c>
      <c r="V94" s="41">
        <v>1</v>
      </c>
      <c r="W94" s="49">
        <v>-163618</v>
      </c>
      <c r="X94" s="50">
        <v>-207247</v>
      </c>
      <c r="Y94" s="51">
        <v>-161865</v>
      </c>
      <c r="Z94" s="51">
        <v>-173088</v>
      </c>
      <c r="AA94" s="52" t="s">
        <v>6</v>
      </c>
      <c r="AC94" s="41">
        <v>1</v>
      </c>
      <c r="AD94" s="49">
        <v>-255935</v>
      </c>
      <c r="AE94" s="50">
        <v>-217505</v>
      </c>
      <c r="AF94" s="51">
        <v>-191467</v>
      </c>
      <c r="AG94" s="51">
        <v>-278843</v>
      </c>
      <c r="AH94" s="52" t="s">
        <v>6</v>
      </c>
      <c r="AJ94" s="41">
        <v>1</v>
      </c>
      <c r="AK94" s="49">
        <v>-161752</v>
      </c>
      <c r="AL94" s="50">
        <v>-166581</v>
      </c>
      <c r="AM94" s="51">
        <v>-155242</v>
      </c>
      <c r="AN94" s="51">
        <v>-154455</v>
      </c>
      <c r="AO94" s="52" t="s">
        <v>6</v>
      </c>
      <c r="AQ94" s="41">
        <v>1</v>
      </c>
      <c r="AR94" s="49">
        <v>-74282</v>
      </c>
      <c r="AS94" s="50">
        <v>-84130</v>
      </c>
      <c r="AT94" s="51">
        <v>-80334</v>
      </c>
      <c r="AU94" s="51">
        <v>-166982</v>
      </c>
      <c r="AV94" s="52" t="s">
        <v>6</v>
      </c>
      <c r="AX94" s="41">
        <v>1</v>
      </c>
      <c r="AY94" s="49">
        <v>-94884</v>
      </c>
      <c r="AZ94" s="50">
        <v>-39235</v>
      </c>
      <c r="BA94" s="51">
        <v>-49307</v>
      </c>
      <c r="BB94" s="51">
        <v>-104988</v>
      </c>
      <c r="BC94" s="52" t="s">
        <v>6</v>
      </c>
    </row>
    <row r="95" spans="1:55" x14ac:dyDescent="0.3">
      <c r="A95" s="41">
        <v>1.25</v>
      </c>
      <c r="B95" s="49">
        <v>-194854</v>
      </c>
      <c r="C95" s="50">
        <v>-200060</v>
      </c>
      <c r="D95" s="51">
        <v>-142800</v>
      </c>
      <c r="E95" s="51">
        <v>-176322</v>
      </c>
      <c r="F95" s="52">
        <v>-190688</v>
      </c>
      <c r="H95" s="41">
        <v>1.25</v>
      </c>
      <c r="I95" s="49">
        <v>-36507</v>
      </c>
      <c r="J95" s="50">
        <v>-93572</v>
      </c>
      <c r="K95" s="51">
        <v>-319305</v>
      </c>
      <c r="L95" s="51">
        <v>-154173</v>
      </c>
      <c r="M95" s="52">
        <v>-102733</v>
      </c>
      <c r="O95" s="41">
        <v>1.25</v>
      </c>
      <c r="P95" s="49">
        <v>-168006</v>
      </c>
      <c r="Q95" s="50">
        <v>-161652</v>
      </c>
      <c r="R95" s="51">
        <v>-149829</v>
      </c>
      <c r="S95" s="51">
        <v>-112097</v>
      </c>
      <c r="T95" s="52">
        <v>-164166</v>
      </c>
      <c r="V95" s="41">
        <v>1.25</v>
      </c>
      <c r="W95" s="49">
        <v>-141909</v>
      </c>
      <c r="X95" s="50">
        <v>-169716</v>
      </c>
      <c r="Y95" s="51">
        <v>-153204</v>
      </c>
      <c r="Z95" s="51">
        <v>-128028</v>
      </c>
      <c r="AA95" s="52">
        <v>-145119</v>
      </c>
      <c r="AC95" s="41">
        <v>1.25</v>
      </c>
      <c r="AD95" s="49">
        <v>-184621</v>
      </c>
      <c r="AE95" s="50">
        <v>-166006</v>
      </c>
      <c r="AF95" s="51">
        <v>-167901</v>
      </c>
      <c r="AG95" s="51">
        <v>-235678</v>
      </c>
      <c r="AH95" s="52">
        <v>-278203</v>
      </c>
      <c r="AJ95" s="41">
        <v>1.25</v>
      </c>
      <c r="AK95" s="49">
        <v>-140152</v>
      </c>
      <c r="AL95" s="50">
        <v>-138047</v>
      </c>
      <c r="AM95" s="51">
        <v>-220875</v>
      </c>
      <c r="AN95" s="51">
        <v>-215187</v>
      </c>
      <c r="AO95" s="52">
        <v>-191328</v>
      </c>
      <c r="AQ95" s="41">
        <v>1.25</v>
      </c>
      <c r="AR95" s="49">
        <v>-74282</v>
      </c>
      <c r="AS95" s="50">
        <v>-48554</v>
      </c>
      <c r="AT95" s="51">
        <v>-150771</v>
      </c>
      <c r="AU95" s="51">
        <v>-160727</v>
      </c>
      <c r="AV95" s="52">
        <v>-183924</v>
      </c>
      <c r="AX95" s="41">
        <v>1.25</v>
      </c>
      <c r="AY95" s="49">
        <v>-45206</v>
      </c>
      <c r="AZ95" s="50">
        <v>-32098</v>
      </c>
      <c r="BA95" s="51">
        <v>-60991</v>
      </c>
      <c r="BB95" s="51">
        <v>-83439</v>
      </c>
      <c r="BC95" s="52">
        <v>-95360</v>
      </c>
    </row>
    <row r="96" spans="1:55" x14ac:dyDescent="0.3">
      <c r="A96" s="41">
        <v>1.5</v>
      </c>
      <c r="B96" s="49">
        <v>-169892</v>
      </c>
      <c r="C96" s="50">
        <v>-175225</v>
      </c>
      <c r="D96" s="51">
        <v>-99198</v>
      </c>
      <c r="E96" s="51">
        <v>-110655</v>
      </c>
      <c r="F96" s="52">
        <v>-113397</v>
      </c>
      <c r="H96" s="41">
        <v>1.5</v>
      </c>
      <c r="I96" s="49">
        <v>-165928</v>
      </c>
      <c r="J96" s="50">
        <v>-163156</v>
      </c>
      <c r="K96" s="51">
        <v>-201412</v>
      </c>
      <c r="L96" s="51">
        <v>-91848</v>
      </c>
      <c r="M96" s="52">
        <v>-79705</v>
      </c>
      <c r="O96" s="41">
        <v>1.5</v>
      </c>
      <c r="P96" s="49">
        <v>-140841</v>
      </c>
      <c r="Q96" s="50">
        <v>-147295</v>
      </c>
      <c r="R96" s="51">
        <v>-130788</v>
      </c>
      <c r="S96" s="51">
        <v>-104405</v>
      </c>
      <c r="T96" s="52">
        <v>-97151</v>
      </c>
      <c r="V96" s="41">
        <v>1.5</v>
      </c>
      <c r="W96" s="49">
        <v>-168175</v>
      </c>
      <c r="X96" s="50">
        <v>-200967</v>
      </c>
      <c r="Y96" s="51">
        <v>-178631</v>
      </c>
      <c r="Z96" s="51">
        <v>-183775</v>
      </c>
      <c r="AA96" s="52">
        <v>-140833</v>
      </c>
      <c r="AC96" s="41">
        <v>1.5</v>
      </c>
      <c r="AD96" s="49">
        <v>-106471</v>
      </c>
      <c r="AE96" s="50">
        <v>-132640</v>
      </c>
      <c r="AF96" s="51">
        <v>-152065</v>
      </c>
      <c r="AG96" s="51">
        <v>-255837</v>
      </c>
      <c r="AH96" s="52">
        <v>-220875</v>
      </c>
      <c r="AJ96" s="41">
        <v>1.5</v>
      </c>
      <c r="AK96" s="49">
        <v>-177152</v>
      </c>
      <c r="AL96" s="50">
        <v>-78225</v>
      </c>
      <c r="AM96" s="51">
        <v>-166307</v>
      </c>
      <c r="AN96" s="51">
        <v>-136590</v>
      </c>
      <c r="AO96" s="52">
        <v>-89939</v>
      </c>
      <c r="AQ96" s="41">
        <v>1.5</v>
      </c>
      <c r="AR96" s="49">
        <v>-174930</v>
      </c>
      <c r="AS96" s="50">
        <v>-158909</v>
      </c>
      <c r="AT96" s="51">
        <v>-150771</v>
      </c>
      <c r="AU96" s="51">
        <v>-117994</v>
      </c>
      <c r="AV96" s="52">
        <v>-141198</v>
      </c>
      <c r="AX96" s="41">
        <v>1.5</v>
      </c>
      <c r="AY96" s="49">
        <v>-51028</v>
      </c>
      <c r="AZ96" s="50">
        <v>-37895</v>
      </c>
      <c r="BA96" s="51">
        <v>-66482</v>
      </c>
      <c r="BB96" s="51">
        <v>-88824</v>
      </c>
      <c r="BC96" s="52">
        <v>-67616</v>
      </c>
    </row>
    <row r="97" spans="1:55" x14ac:dyDescent="0.3">
      <c r="A97" s="41">
        <v>1.75</v>
      </c>
      <c r="B97" s="49">
        <v>-42080</v>
      </c>
      <c r="C97" s="50">
        <v>-45851</v>
      </c>
      <c r="D97" s="51">
        <v>-65166</v>
      </c>
      <c r="E97" s="51">
        <v>-85395</v>
      </c>
      <c r="F97" s="52">
        <v>-100921</v>
      </c>
      <c r="H97" s="41">
        <v>1.75</v>
      </c>
      <c r="I97" s="49">
        <v>-156231</v>
      </c>
      <c r="J97" s="50">
        <v>-163156</v>
      </c>
      <c r="K97" s="51">
        <v>-189155</v>
      </c>
      <c r="L97" s="51">
        <v>-68564</v>
      </c>
      <c r="M97" s="52">
        <v>-78083</v>
      </c>
      <c r="O97" s="41">
        <v>1.75</v>
      </c>
      <c r="P97" s="49">
        <v>-116523</v>
      </c>
      <c r="Q97" s="50">
        <v>-118051</v>
      </c>
      <c r="R97" s="51">
        <v>-92948</v>
      </c>
      <c r="S97" s="51">
        <v>-89585</v>
      </c>
      <c r="T97" s="52">
        <v>-71380</v>
      </c>
      <c r="V97" s="41">
        <v>1.75</v>
      </c>
      <c r="W97" s="49">
        <v>-141171</v>
      </c>
      <c r="X97" s="50">
        <v>-168620</v>
      </c>
      <c r="Y97" s="51">
        <v>-144558</v>
      </c>
      <c r="Z97" s="51">
        <v>-189856</v>
      </c>
      <c r="AA97" s="52">
        <v>-139307</v>
      </c>
      <c r="AC97" s="41">
        <v>1.75</v>
      </c>
      <c r="AD97" s="49">
        <v>-62320</v>
      </c>
      <c r="AE97" s="50">
        <v>-68307</v>
      </c>
      <c r="AF97" s="51">
        <v>-77053</v>
      </c>
      <c r="AG97" s="51">
        <v>-117511</v>
      </c>
      <c r="AH97" s="52">
        <v>-111786</v>
      </c>
      <c r="AJ97" s="41">
        <v>1.75</v>
      </c>
      <c r="AK97" s="49">
        <v>-148928</v>
      </c>
      <c r="AL97" s="50">
        <v>-78225</v>
      </c>
      <c r="AM97" s="51">
        <v>-120766</v>
      </c>
      <c r="AN97" s="51">
        <v>-92038</v>
      </c>
      <c r="AO97" s="52">
        <v>-82944</v>
      </c>
      <c r="AQ97" s="41">
        <v>1.75</v>
      </c>
      <c r="AR97" s="49">
        <v>-154108</v>
      </c>
      <c r="AS97" s="50">
        <v>-148076</v>
      </c>
      <c r="AT97" s="51">
        <v>-150771</v>
      </c>
      <c r="AU97" s="51">
        <v>-81878</v>
      </c>
      <c r="AV97" s="52">
        <v>-110886</v>
      </c>
      <c r="AX97" s="41">
        <v>1.75</v>
      </c>
      <c r="AY97" s="49">
        <v>-44773</v>
      </c>
      <c r="AZ97" s="50">
        <v>-21977</v>
      </c>
      <c r="BA97" s="51">
        <v>-119375</v>
      </c>
      <c r="BB97" s="51">
        <v>-73663</v>
      </c>
      <c r="BC97" s="52">
        <v>-62728</v>
      </c>
    </row>
    <row r="98" spans="1:55" x14ac:dyDescent="0.3">
      <c r="A98" s="41">
        <v>2</v>
      </c>
      <c r="B98" s="53">
        <v>-86869</v>
      </c>
      <c r="C98" s="51">
        <v>-94519</v>
      </c>
      <c r="D98" s="51">
        <v>-93473</v>
      </c>
      <c r="E98" s="51">
        <v>-90692</v>
      </c>
      <c r="F98" s="52">
        <v>-110738</v>
      </c>
      <c r="H98" s="41">
        <v>2</v>
      </c>
      <c r="I98" s="53">
        <v>-185871</v>
      </c>
      <c r="J98" s="51">
        <v>-193026</v>
      </c>
      <c r="K98" s="51">
        <v>-217709</v>
      </c>
      <c r="L98" s="51">
        <v>-93986</v>
      </c>
      <c r="M98" s="52">
        <v>-111260</v>
      </c>
      <c r="O98" s="41">
        <v>2</v>
      </c>
      <c r="P98" s="53">
        <v>-97670</v>
      </c>
      <c r="Q98" s="51">
        <v>-136221</v>
      </c>
      <c r="R98" s="51">
        <v>-124565</v>
      </c>
      <c r="S98" s="51">
        <v>-113268</v>
      </c>
      <c r="T98" s="52">
        <v>-101574</v>
      </c>
      <c r="V98" s="41">
        <v>2</v>
      </c>
      <c r="W98" s="53">
        <v>-168871</v>
      </c>
      <c r="X98" s="51">
        <v>-187822</v>
      </c>
      <c r="Y98" s="51">
        <v>-176899</v>
      </c>
      <c r="Z98" s="51">
        <v>-164652</v>
      </c>
      <c r="AA98" s="52">
        <v>-142397</v>
      </c>
      <c r="AC98" s="41">
        <v>2</v>
      </c>
      <c r="AD98" s="53">
        <v>-52034</v>
      </c>
      <c r="AE98" s="51">
        <v>-52708</v>
      </c>
      <c r="AF98" s="51">
        <v>-77073</v>
      </c>
      <c r="AG98" s="51">
        <v>-95924</v>
      </c>
      <c r="AH98" s="52">
        <v>-98041</v>
      </c>
      <c r="AJ98" s="41">
        <v>2</v>
      </c>
      <c r="AK98" s="53">
        <v>-94529</v>
      </c>
      <c r="AL98" s="51">
        <v>-78225</v>
      </c>
      <c r="AM98" s="51">
        <v>-116404</v>
      </c>
      <c r="AN98" s="51">
        <v>-87626</v>
      </c>
      <c r="AO98" s="52">
        <v>-82944</v>
      </c>
      <c r="AQ98" s="41">
        <v>2</v>
      </c>
      <c r="AR98" s="53">
        <v>-194956</v>
      </c>
      <c r="AS98" s="51">
        <v>-165015</v>
      </c>
      <c r="AT98" s="51">
        <v>-148468</v>
      </c>
      <c r="AU98" s="51">
        <v>-76646</v>
      </c>
      <c r="AV98" s="52">
        <v>-83069</v>
      </c>
      <c r="AX98" s="41">
        <v>2</v>
      </c>
      <c r="AY98" s="53">
        <v>-3052</v>
      </c>
      <c r="AZ98" s="51">
        <v>0</v>
      </c>
      <c r="BA98" s="51">
        <v>-21190</v>
      </c>
      <c r="BB98" s="51">
        <v>-44394</v>
      </c>
      <c r="BC98" s="52">
        <v>-12333</v>
      </c>
    </row>
    <row r="99" spans="1:55" x14ac:dyDescent="0.3">
      <c r="A99" s="41">
        <v>2.5</v>
      </c>
      <c r="B99" s="53">
        <v>-11201</v>
      </c>
      <c r="C99" s="51">
        <v>-17506</v>
      </c>
      <c r="D99" s="51">
        <v>-15395</v>
      </c>
      <c r="E99" s="51">
        <v>-27024</v>
      </c>
      <c r="F99" s="52">
        <v>-31002</v>
      </c>
      <c r="H99" s="41">
        <v>2.5</v>
      </c>
      <c r="I99" s="53">
        <v>-160216</v>
      </c>
      <c r="J99" s="51">
        <v>-167337</v>
      </c>
      <c r="K99" s="51">
        <v>-192216</v>
      </c>
      <c r="L99" s="51">
        <v>-68959</v>
      </c>
      <c r="M99" s="52">
        <v>-86083</v>
      </c>
      <c r="O99" s="41">
        <v>2.5</v>
      </c>
      <c r="P99" s="53">
        <v>-102600</v>
      </c>
      <c r="Q99" s="51">
        <v>-152161</v>
      </c>
      <c r="R99" s="51">
        <v>-152856</v>
      </c>
      <c r="S99" s="51">
        <v>-151489</v>
      </c>
      <c r="T99" s="52">
        <v>-161779</v>
      </c>
      <c r="V99" s="41">
        <v>2.5</v>
      </c>
      <c r="W99" s="53">
        <v>-65937</v>
      </c>
      <c r="X99" s="51">
        <v>-67351</v>
      </c>
      <c r="Y99" s="51">
        <v>-82315</v>
      </c>
      <c r="Z99" s="51">
        <v>-104247</v>
      </c>
      <c r="AA99" s="52">
        <v>-97408</v>
      </c>
      <c r="AC99" s="41">
        <v>2.5</v>
      </c>
      <c r="AD99" s="53">
        <v>-21256</v>
      </c>
      <c r="AE99" s="51">
        <v>-30869</v>
      </c>
      <c r="AF99" s="51">
        <v>-31518</v>
      </c>
      <c r="AG99" s="51">
        <v>-42598</v>
      </c>
      <c r="AH99" s="52">
        <v>-40796</v>
      </c>
      <c r="AJ99" s="41">
        <v>2.5</v>
      </c>
      <c r="AK99" s="53">
        <v>-119562</v>
      </c>
      <c r="AL99" s="51">
        <v>-118225</v>
      </c>
      <c r="AM99" s="51">
        <v>-103103</v>
      </c>
      <c r="AN99" s="51">
        <v>-119202</v>
      </c>
      <c r="AO99" s="52">
        <v>-133265</v>
      </c>
      <c r="AQ99" s="41">
        <v>2.5</v>
      </c>
      <c r="AR99" s="53">
        <v>-147429</v>
      </c>
      <c r="AS99" s="51">
        <v>-135114</v>
      </c>
      <c r="AT99" s="51">
        <v>-138202</v>
      </c>
      <c r="AU99" s="51">
        <v>-67830</v>
      </c>
      <c r="AV99" s="52">
        <v>-75159</v>
      </c>
      <c r="AX99" s="41">
        <v>2.5</v>
      </c>
      <c r="AY99" s="53">
        <v>-131907</v>
      </c>
      <c r="AZ99" s="51">
        <v>-150669</v>
      </c>
      <c r="BA99" s="51">
        <v>-168208</v>
      </c>
      <c r="BB99" s="51">
        <v>-174148</v>
      </c>
      <c r="BC99" s="52">
        <v>-177553</v>
      </c>
    </row>
    <row r="100" spans="1:55" ht="15" thickBot="1" x14ac:dyDescent="0.35">
      <c r="A100" s="41">
        <v>3</v>
      </c>
      <c r="B100" s="54">
        <v>-652</v>
      </c>
      <c r="C100" s="55">
        <v>-13012</v>
      </c>
      <c r="D100" s="55">
        <v>-15395</v>
      </c>
      <c r="E100" s="55">
        <v>-18810</v>
      </c>
      <c r="F100" s="56">
        <v>-8714</v>
      </c>
      <c r="H100" s="41">
        <v>3</v>
      </c>
      <c r="I100" s="54">
        <v>-123085</v>
      </c>
      <c r="J100" s="55">
        <v>-130227</v>
      </c>
      <c r="K100" s="55">
        <v>-154989</v>
      </c>
      <c r="L100" s="55">
        <v>-31457</v>
      </c>
      <c r="M100" s="56">
        <v>-41921</v>
      </c>
      <c r="O100" s="41">
        <v>3</v>
      </c>
      <c r="P100" s="54">
        <v>-56409</v>
      </c>
      <c r="Q100" s="55">
        <v>-62020</v>
      </c>
      <c r="R100" s="55">
        <v>-61113</v>
      </c>
      <c r="S100" s="55">
        <v>-59893</v>
      </c>
      <c r="T100" s="56">
        <v>-56208</v>
      </c>
      <c r="V100" s="41">
        <v>3</v>
      </c>
      <c r="W100" s="54">
        <v>-14378</v>
      </c>
      <c r="X100" s="55">
        <v>-19023</v>
      </c>
      <c r="Y100" s="55">
        <v>-10500</v>
      </c>
      <c r="Z100" s="55">
        <v>-24841</v>
      </c>
      <c r="AA100" s="56">
        <v>-31640</v>
      </c>
      <c r="AC100" s="41">
        <v>3</v>
      </c>
      <c r="AD100" s="54">
        <v>-12373</v>
      </c>
      <c r="AE100" s="55">
        <v>-34485</v>
      </c>
      <c r="AF100" s="55">
        <v>-41086</v>
      </c>
      <c r="AG100" s="55">
        <v>-31747</v>
      </c>
      <c r="AH100" s="56">
        <v>-51297</v>
      </c>
      <c r="AJ100" s="41">
        <v>3</v>
      </c>
      <c r="AK100" s="54">
        <v>-81840</v>
      </c>
      <c r="AL100" s="55">
        <v>-80233</v>
      </c>
      <c r="AM100" s="55">
        <v>-61911</v>
      </c>
      <c r="AN100" s="55">
        <v>-69770</v>
      </c>
      <c r="AO100" s="56">
        <v>-83719</v>
      </c>
      <c r="AQ100" s="41">
        <v>3</v>
      </c>
      <c r="AR100" s="54">
        <v>-122497</v>
      </c>
      <c r="AS100" s="55">
        <v>-113578</v>
      </c>
      <c r="AT100" s="55">
        <v>-116546</v>
      </c>
      <c r="AU100" s="55">
        <v>-45079</v>
      </c>
      <c r="AV100" s="56">
        <v>-51723</v>
      </c>
      <c r="AX100" s="41">
        <v>3</v>
      </c>
      <c r="AY100" s="54">
        <v>-102659</v>
      </c>
      <c r="AZ100" s="55">
        <v>-121481</v>
      </c>
      <c r="BA100" s="55">
        <v>-139739</v>
      </c>
      <c r="BB100" s="55">
        <v>-145243</v>
      </c>
      <c r="BC100" s="56">
        <v>-148743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682" priority="36" operator="containsText" text="NaN">
      <formula>NOT(ISERROR(SEARCH("NaN",B13)))</formula>
    </cfRule>
  </conditionalFormatting>
  <conditionalFormatting sqref="B13:F22 B26:F35 B39:F48">
    <cfRule type="cellIs" dxfId="681" priority="40" operator="greaterThan">
      <formula>0</formula>
    </cfRule>
    <cfRule type="cellIs" dxfId="680" priority="39" operator="lessThan">
      <formula>0</formula>
    </cfRule>
  </conditionalFormatting>
  <conditionalFormatting sqref="B52:F61">
    <cfRule type="cellIs" dxfId="679" priority="38" operator="greaterThan">
      <formula>50</formula>
    </cfRule>
    <cfRule type="cellIs" dxfId="678" priority="37" operator="lessThan">
      <formula>50</formula>
    </cfRule>
  </conditionalFormatting>
  <conditionalFormatting sqref="I13:M22 I26:M35 I39:M48 I52:M61 I65:M74 I91:M100">
    <cfRule type="containsText" dxfId="677" priority="31" operator="containsText" text="NaN">
      <formula>NOT(ISERROR(SEARCH("NaN",I13)))</formula>
    </cfRule>
  </conditionalFormatting>
  <conditionalFormatting sqref="I13:M22 I26:M35 I39:M48">
    <cfRule type="cellIs" dxfId="676" priority="35" operator="greaterThan">
      <formula>0</formula>
    </cfRule>
    <cfRule type="cellIs" dxfId="675" priority="34" operator="lessThan">
      <formula>0</formula>
    </cfRule>
  </conditionalFormatting>
  <conditionalFormatting sqref="I52:M61">
    <cfRule type="cellIs" dxfId="674" priority="33" operator="greaterThan">
      <formula>50</formula>
    </cfRule>
    <cfRule type="cellIs" dxfId="673" priority="32" operator="lessThan">
      <formula>50</formula>
    </cfRule>
  </conditionalFormatting>
  <conditionalFormatting sqref="P13:T22 P26:T35 P39:T48 P52:T61 P65:T74 P91:T100">
    <cfRule type="containsText" dxfId="672" priority="26" operator="containsText" text="NaN">
      <formula>NOT(ISERROR(SEARCH("NaN",P13)))</formula>
    </cfRule>
  </conditionalFormatting>
  <conditionalFormatting sqref="P13:T22 P26:T35 P39:T48">
    <cfRule type="cellIs" dxfId="671" priority="30" operator="greaterThan">
      <formula>0</formula>
    </cfRule>
    <cfRule type="cellIs" dxfId="670" priority="29" operator="lessThan">
      <formula>0</formula>
    </cfRule>
  </conditionalFormatting>
  <conditionalFormatting sqref="P52:T61">
    <cfRule type="cellIs" dxfId="669" priority="28" operator="greaterThan">
      <formula>50</formula>
    </cfRule>
    <cfRule type="cellIs" dxfId="668" priority="27" operator="lessThan">
      <formula>50</formula>
    </cfRule>
  </conditionalFormatting>
  <conditionalFormatting sqref="W13:AA22 W26:AA35 W39:AA48 W52:AA61 W65:AA74 W91:AA100">
    <cfRule type="containsText" dxfId="667" priority="21" operator="containsText" text="NaN">
      <formula>NOT(ISERROR(SEARCH("NaN",W13)))</formula>
    </cfRule>
  </conditionalFormatting>
  <conditionalFormatting sqref="W13:AA22 W26:AA35 W39:AA48">
    <cfRule type="cellIs" dxfId="666" priority="24" operator="lessThan">
      <formula>0</formula>
    </cfRule>
    <cfRule type="cellIs" dxfId="665" priority="25" operator="greaterThan">
      <formula>0</formula>
    </cfRule>
  </conditionalFormatting>
  <conditionalFormatting sqref="W52:AA61">
    <cfRule type="cellIs" dxfId="664" priority="22" operator="lessThan">
      <formula>50</formula>
    </cfRule>
    <cfRule type="cellIs" dxfId="663" priority="23" operator="greaterThan">
      <formula>50</formula>
    </cfRule>
  </conditionalFormatting>
  <conditionalFormatting sqref="AD13:AH22 AD26:AH35 AD39:AH48 AD52:AH61 AD65:AH74 AD91:AH100">
    <cfRule type="containsText" dxfId="662" priority="16" operator="containsText" text="NaN">
      <formula>NOT(ISERROR(SEARCH("NaN",AD13)))</formula>
    </cfRule>
  </conditionalFormatting>
  <conditionalFormatting sqref="AD13:AH22 AD26:AH35 AD39:AH48">
    <cfRule type="cellIs" dxfId="661" priority="20" operator="greaterThan">
      <formula>0</formula>
    </cfRule>
    <cfRule type="cellIs" dxfId="660" priority="19" operator="lessThan">
      <formula>0</formula>
    </cfRule>
  </conditionalFormatting>
  <conditionalFormatting sqref="AD52:AH61">
    <cfRule type="cellIs" dxfId="659" priority="18" operator="greaterThan">
      <formula>50</formula>
    </cfRule>
    <cfRule type="cellIs" dxfId="658" priority="17" operator="lessThan">
      <formula>50</formula>
    </cfRule>
  </conditionalFormatting>
  <conditionalFormatting sqref="AK13:AO22 AK26:AO35 AK39:AO48 AK52:AO61 AK65:AO74 AK91:AO100">
    <cfRule type="containsText" dxfId="657" priority="11" operator="containsText" text="NaN">
      <formula>NOT(ISERROR(SEARCH("NaN",AK13)))</formula>
    </cfRule>
  </conditionalFormatting>
  <conditionalFormatting sqref="AK13:AO22 AK26:AO35 AK39:AO48">
    <cfRule type="cellIs" dxfId="656" priority="15" operator="greaterThan">
      <formula>0</formula>
    </cfRule>
    <cfRule type="cellIs" dxfId="655" priority="14" operator="lessThan">
      <formula>0</formula>
    </cfRule>
  </conditionalFormatting>
  <conditionalFormatting sqref="AK52:AO61">
    <cfRule type="cellIs" dxfId="654" priority="13" operator="greaterThan">
      <formula>50</formula>
    </cfRule>
    <cfRule type="cellIs" dxfId="653" priority="12" operator="lessThan">
      <formula>50</formula>
    </cfRule>
  </conditionalFormatting>
  <conditionalFormatting sqref="AR13:AV22 AR26:AV35 AR39:AV48 AR52:AV61 AR65:AV74 AR91:AV100">
    <cfRule type="containsText" dxfId="652" priority="6" operator="containsText" text="NaN">
      <formula>NOT(ISERROR(SEARCH("NaN",AR13)))</formula>
    </cfRule>
  </conditionalFormatting>
  <conditionalFormatting sqref="AR13:AV22 AR26:AV35 AR39:AV48">
    <cfRule type="cellIs" dxfId="651" priority="10" operator="greaterThan">
      <formula>0</formula>
    </cfRule>
    <cfRule type="cellIs" dxfId="650" priority="9" operator="lessThan">
      <formula>0</formula>
    </cfRule>
  </conditionalFormatting>
  <conditionalFormatting sqref="AR52:AV61">
    <cfRule type="cellIs" dxfId="649" priority="8" operator="greaterThan">
      <formula>50</formula>
    </cfRule>
    <cfRule type="cellIs" dxfId="648" priority="7" operator="lessThan">
      <formula>50</formula>
    </cfRule>
  </conditionalFormatting>
  <conditionalFormatting sqref="AY13:BC22 AY26:BC35 AY39:BC48 AY52:BC61 AY65:BC74 AY91:BC100">
    <cfRule type="containsText" dxfId="647" priority="1" operator="containsText" text="NaN">
      <formula>NOT(ISERROR(SEARCH("NaN",AY13)))</formula>
    </cfRule>
  </conditionalFormatting>
  <conditionalFormatting sqref="AY13:BC22 AY26:BC35 AY39:BC48">
    <cfRule type="cellIs" dxfId="646" priority="4" operator="lessThan">
      <formula>0</formula>
    </cfRule>
    <cfRule type="cellIs" dxfId="645" priority="5" operator="greaterThan">
      <formula>0</formula>
    </cfRule>
  </conditionalFormatting>
  <conditionalFormatting sqref="AY52:BC61">
    <cfRule type="cellIs" dxfId="644" priority="2" operator="lessThan">
      <formula>50</formula>
    </cfRule>
    <cfRule type="cellIs" dxfId="643" priority="3" operator="greaterThan">
      <formula>50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DBCA-8DE0-40DC-AB24-B48A0CB9DB54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270896.5</v>
      </c>
      <c r="C2" s="28">
        <f>MEDIAN(I13:M22)</f>
        <v>120962</v>
      </c>
      <c r="D2" s="28">
        <f>MEDIAN(P13:T22)</f>
        <v>185312</v>
      </c>
      <c r="E2" s="28">
        <f>MEDIAN(W13:AA22)</f>
        <v>339417.5</v>
      </c>
      <c r="F2" s="28">
        <f>MEDIAN(AD13:AH22)</f>
        <v>107156</v>
      </c>
      <c r="G2" s="28">
        <f>MEDIAN(AK13:AO22)</f>
        <v>133611</v>
      </c>
      <c r="H2" s="28">
        <f>MEDIAN(AR13:AV22)</f>
        <v>246586.5</v>
      </c>
      <c r="I2" s="16">
        <f>MEDIAN(AY13:BC22)</f>
        <v>115929.5</v>
      </c>
      <c r="O2" s="1"/>
      <c r="R2" s="29"/>
    </row>
    <row r="3" spans="1:55" x14ac:dyDescent="0.3">
      <c r="A3" s="57" t="s">
        <v>1</v>
      </c>
      <c r="B3" s="28">
        <f>MEDIAN(B26:F35)</f>
        <v>10365</v>
      </c>
      <c r="C3" s="28">
        <f>MEDIAN(I26:M35)</f>
        <v>14918</v>
      </c>
      <c r="D3" s="28">
        <f>MEDIAN(P26:T35)</f>
        <v>3315.5</v>
      </c>
      <c r="E3" s="28">
        <f>MEDIAN(W26:AA35)</f>
        <v>6637.5</v>
      </c>
      <c r="F3" s="28">
        <f>MEDIAN(AD26:AH35)</f>
        <v>3769</v>
      </c>
      <c r="G3" s="28">
        <f>MEDIAN(AK26:AO35)</f>
        <v>8128.5</v>
      </c>
      <c r="H3" s="28">
        <f>MEDIAN(AR26:AV35)</f>
        <v>11938.5</v>
      </c>
      <c r="I3" s="16">
        <f>MEDIAN(AY26:BC35)</f>
        <v>12482.5</v>
      </c>
      <c r="O3" s="1"/>
      <c r="R3" s="29"/>
    </row>
    <row r="4" spans="1:55" x14ac:dyDescent="0.3">
      <c r="A4" s="57" t="s">
        <v>2</v>
      </c>
      <c r="B4" s="29">
        <f>MEDIAN(B39:F48)</f>
        <v>0.84499999999999997</v>
      </c>
      <c r="C4" s="29">
        <f>MEDIAN(I39:M48)</f>
        <v>0.29500000000000004</v>
      </c>
      <c r="D4" s="29">
        <f>MEDIAN(P39:T48)</f>
        <v>0.6</v>
      </c>
      <c r="E4" s="29">
        <f>MEDIAN(W39:AA48)</f>
        <v>0.77</v>
      </c>
      <c r="F4" s="29">
        <f>MEDIAN(AD39:AH48)</f>
        <v>0.3</v>
      </c>
      <c r="G4" s="29">
        <f>MEDIAN(AK39:AO48)</f>
        <v>0.36499999999999999</v>
      </c>
      <c r="H4" s="29">
        <f>MEDIAN(AR39:AV48)</f>
        <v>0.60000000000000009</v>
      </c>
      <c r="I4" s="24">
        <f>MEDIAN(AY39:BC48)</f>
        <v>0.25</v>
      </c>
      <c r="O4" s="1"/>
      <c r="R4" s="29"/>
    </row>
    <row r="5" spans="1:55" x14ac:dyDescent="0.3">
      <c r="A5" s="57" t="s">
        <v>3</v>
      </c>
      <c r="B5" s="1">
        <f>MEDIAN(B52:F61)</f>
        <v>70</v>
      </c>
      <c r="C5" s="1">
        <f>MEDIAN(I52:M61)</f>
        <v>78.5</v>
      </c>
      <c r="D5" s="1">
        <f>MEDIAN(P52:T61)</f>
        <v>60</v>
      </c>
      <c r="E5" s="1">
        <f>MEDIAN(W52:AA61)</f>
        <v>68</v>
      </c>
      <c r="F5" s="1">
        <f>MEDIAN(AD52:AH61)</f>
        <v>61</v>
      </c>
      <c r="G5" s="1">
        <f>MEDIAN(AK52:AO61)</f>
        <v>71</v>
      </c>
      <c r="H5" s="1">
        <f>MEDIAN(AR52:AV61)</f>
        <v>75.5</v>
      </c>
      <c r="I5" s="7">
        <f>MEDIAN(AY52:BC61)</f>
        <v>67</v>
      </c>
      <c r="O5" s="1"/>
      <c r="R5" s="29"/>
    </row>
    <row r="6" spans="1:55" ht="15" thickBot="1" x14ac:dyDescent="0.35">
      <c r="A6" s="58" t="s">
        <v>9</v>
      </c>
      <c r="B6" s="18">
        <f>MEDIAN(B91:F100)</f>
        <v>-104544.5</v>
      </c>
      <c r="C6" s="18">
        <f>MEDIAN(I91:M100)</f>
        <v>-212900</v>
      </c>
      <c r="D6" s="18">
        <f>MEDIAN(P91:T100)</f>
        <v>-169833</v>
      </c>
      <c r="E6" s="18">
        <f>MEDIAN(W91:AA100)</f>
        <v>-124478.5</v>
      </c>
      <c r="F6" s="18">
        <f>MEDIAN(AD91:AH100)</f>
        <v>-112507.5</v>
      </c>
      <c r="G6" s="18">
        <f>MEDIAN(AK91:AO100)</f>
        <v>-228841</v>
      </c>
      <c r="H6" s="18">
        <f>MEDIAN(AR91:AV100)</f>
        <v>-228545</v>
      </c>
      <c r="I6" s="19">
        <f>MEDIAN(AY91:BC100)</f>
        <v>-173634.5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227408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1057515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113166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229232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3670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282337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678335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382234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372965</v>
      </c>
      <c r="C14" s="34">
        <v>245335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822779</v>
      </c>
      <c r="J14" s="34">
        <v>516175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301250</v>
      </c>
      <c r="Q14" s="34">
        <v>62465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468675</v>
      </c>
      <c r="X14" s="34">
        <v>387318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-32357</v>
      </c>
      <c r="AE14" s="34">
        <v>-39495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453356</v>
      </c>
      <c r="AL14" s="34">
        <v>449460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711819</v>
      </c>
      <c r="AS14" s="34">
        <v>539452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286060</v>
      </c>
      <c r="AZ14" s="34">
        <v>32922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534436</v>
      </c>
      <c r="C15" s="34">
        <v>396332</v>
      </c>
      <c r="D15" s="28">
        <v>338682</v>
      </c>
      <c r="E15" s="28" t="s">
        <v>6</v>
      </c>
      <c r="F15" s="16" t="s">
        <v>6</v>
      </c>
      <c r="H15" s="41">
        <v>0.75</v>
      </c>
      <c r="I15" s="33">
        <v>454620</v>
      </c>
      <c r="J15" s="34">
        <v>407839</v>
      </c>
      <c r="K15" s="28">
        <v>258988</v>
      </c>
      <c r="L15" s="28" t="s">
        <v>6</v>
      </c>
      <c r="M15" s="16" t="s">
        <v>6</v>
      </c>
      <c r="O15" s="41">
        <v>0.75</v>
      </c>
      <c r="P15" s="33">
        <v>577239</v>
      </c>
      <c r="Q15" s="34">
        <v>367482</v>
      </c>
      <c r="R15" s="28">
        <v>136023</v>
      </c>
      <c r="S15" s="28" t="s">
        <v>6</v>
      </c>
      <c r="T15" s="16" t="s">
        <v>6</v>
      </c>
      <c r="V15" s="41">
        <v>0.75</v>
      </c>
      <c r="W15" s="33">
        <v>449465</v>
      </c>
      <c r="X15" s="34">
        <v>603591</v>
      </c>
      <c r="Y15" s="28">
        <v>343707</v>
      </c>
      <c r="Z15" s="28" t="s">
        <v>6</v>
      </c>
      <c r="AA15" s="16" t="s">
        <v>6</v>
      </c>
      <c r="AC15" s="41">
        <v>0.75</v>
      </c>
      <c r="AD15" s="33">
        <v>111959</v>
      </c>
      <c r="AE15" s="34">
        <v>288883</v>
      </c>
      <c r="AF15" s="28">
        <v>97431</v>
      </c>
      <c r="AG15" s="28" t="s">
        <v>6</v>
      </c>
      <c r="AH15" s="16" t="s">
        <v>6</v>
      </c>
      <c r="AJ15" s="41">
        <v>0.75</v>
      </c>
      <c r="AK15" s="33">
        <v>294265</v>
      </c>
      <c r="AL15" s="34">
        <v>351758</v>
      </c>
      <c r="AM15" s="28">
        <v>146840</v>
      </c>
      <c r="AN15" s="28" t="s">
        <v>6</v>
      </c>
      <c r="AO15" s="16" t="s">
        <v>6</v>
      </c>
      <c r="AQ15" s="41">
        <v>0.75</v>
      </c>
      <c r="AR15" s="33">
        <v>729393</v>
      </c>
      <c r="AS15" s="34">
        <v>662602</v>
      </c>
      <c r="AT15" s="28">
        <v>653895</v>
      </c>
      <c r="AU15" s="28" t="s">
        <v>6</v>
      </c>
      <c r="AV15" s="16" t="s">
        <v>6</v>
      </c>
      <c r="AX15" s="41">
        <v>0.75</v>
      </c>
      <c r="AY15" s="33">
        <v>361239</v>
      </c>
      <c r="AZ15" s="34">
        <v>45633</v>
      </c>
      <c r="BA15" s="28">
        <v>-125840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584953</v>
      </c>
      <c r="C16" s="34">
        <v>576816</v>
      </c>
      <c r="D16" s="28">
        <v>474684</v>
      </c>
      <c r="E16" s="28">
        <v>385852</v>
      </c>
      <c r="F16" s="16" t="s">
        <v>6</v>
      </c>
      <c r="H16" s="41">
        <v>1</v>
      </c>
      <c r="I16" s="33">
        <v>564332</v>
      </c>
      <c r="J16" s="34">
        <v>330778</v>
      </c>
      <c r="K16" s="28">
        <v>321380</v>
      </c>
      <c r="L16" s="28">
        <v>112078</v>
      </c>
      <c r="M16" s="16" t="s">
        <v>6</v>
      </c>
      <c r="O16" s="41">
        <v>1</v>
      </c>
      <c r="P16" s="33">
        <v>736793</v>
      </c>
      <c r="Q16" s="34">
        <v>511750</v>
      </c>
      <c r="R16" s="28">
        <v>404228</v>
      </c>
      <c r="S16" s="28">
        <v>-21924</v>
      </c>
      <c r="T16" s="16" t="s">
        <v>6</v>
      </c>
      <c r="V16" s="41">
        <v>1</v>
      </c>
      <c r="W16" s="33">
        <v>424718</v>
      </c>
      <c r="X16" s="34">
        <v>512217</v>
      </c>
      <c r="Y16" s="28">
        <v>322866</v>
      </c>
      <c r="Z16" s="28">
        <v>169535</v>
      </c>
      <c r="AA16" s="16" t="s">
        <v>6</v>
      </c>
      <c r="AC16" s="41">
        <v>1</v>
      </c>
      <c r="AD16" s="33">
        <v>105248</v>
      </c>
      <c r="AE16" s="34">
        <v>321774</v>
      </c>
      <c r="AF16" s="28">
        <v>188709</v>
      </c>
      <c r="AG16" s="28">
        <v>40188</v>
      </c>
      <c r="AH16" s="16" t="s">
        <v>6</v>
      </c>
      <c r="AJ16" s="41">
        <v>1</v>
      </c>
      <c r="AK16" s="33">
        <v>286176</v>
      </c>
      <c r="AL16" s="34">
        <v>326153</v>
      </c>
      <c r="AM16" s="28">
        <v>200097</v>
      </c>
      <c r="AN16" s="28">
        <v>-258602</v>
      </c>
      <c r="AO16" s="16" t="s">
        <v>6</v>
      </c>
      <c r="AQ16" s="41">
        <v>1</v>
      </c>
      <c r="AR16" s="33">
        <v>491053</v>
      </c>
      <c r="AS16" s="34">
        <v>424883</v>
      </c>
      <c r="AT16" s="28">
        <v>447741</v>
      </c>
      <c r="AU16" s="28">
        <v>391660</v>
      </c>
      <c r="AV16" s="16" t="s">
        <v>6</v>
      </c>
      <c r="AX16" s="41">
        <v>1</v>
      </c>
      <c r="AY16" s="33">
        <v>316252</v>
      </c>
      <c r="AZ16" s="34">
        <v>-66570</v>
      </c>
      <c r="BA16" s="28">
        <v>-53312</v>
      </c>
      <c r="BB16" s="28">
        <v>134812</v>
      </c>
      <c r="BC16" s="16" t="s">
        <v>6</v>
      </c>
    </row>
    <row r="17" spans="1:55" x14ac:dyDescent="0.3">
      <c r="A17" s="41">
        <v>1.25</v>
      </c>
      <c r="B17" s="33">
        <v>664590</v>
      </c>
      <c r="C17" s="34">
        <v>707063</v>
      </c>
      <c r="D17" s="28">
        <v>617405</v>
      </c>
      <c r="E17" s="28">
        <v>546110</v>
      </c>
      <c r="F17" s="16">
        <v>164569</v>
      </c>
      <c r="H17" s="41">
        <v>1.25</v>
      </c>
      <c r="I17" s="33">
        <v>288977</v>
      </c>
      <c r="J17" s="34">
        <v>151484</v>
      </c>
      <c r="K17" s="28">
        <v>115668</v>
      </c>
      <c r="L17" s="28">
        <v>23536</v>
      </c>
      <c r="M17" s="16">
        <v>9217</v>
      </c>
      <c r="O17" s="41">
        <v>1.25</v>
      </c>
      <c r="P17" s="33">
        <v>549298</v>
      </c>
      <c r="Q17" s="34">
        <v>514518</v>
      </c>
      <c r="R17" s="28">
        <v>348731</v>
      </c>
      <c r="S17" s="28">
        <v>55755</v>
      </c>
      <c r="T17" s="16">
        <v>-61260</v>
      </c>
      <c r="V17" s="41">
        <v>1.25</v>
      </c>
      <c r="W17" s="33">
        <v>485849</v>
      </c>
      <c r="X17" s="34">
        <v>582941</v>
      </c>
      <c r="Y17" s="28">
        <v>457234</v>
      </c>
      <c r="Z17" s="28">
        <v>257326</v>
      </c>
      <c r="AA17" s="16">
        <v>157466</v>
      </c>
      <c r="AC17" s="41">
        <v>1.25</v>
      </c>
      <c r="AD17" s="33">
        <v>9049</v>
      </c>
      <c r="AE17" s="34">
        <v>284257</v>
      </c>
      <c r="AF17" s="28">
        <v>57667</v>
      </c>
      <c r="AG17" s="28">
        <v>76676</v>
      </c>
      <c r="AH17" s="16">
        <v>219952</v>
      </c>
      <c r="AJ17" s="41">
        <v>1.25</v>
      </c>
      <c r="AK17" s="33">
        <v>503989</v>
      </c>
      <c r="AL17" s="34">
        <v>404958</v>
      </c>
      <c r="AM17" s="28">
        <v>294414</v>
      </c>
      <c r="AN17" s="28">
        <v>-76831</v>
      </c>
      <c r="AO17" s="16">
        <v>-179962</v>
      </c>
      <c r="AQ17" s="41">
        <v>1.25</v>
      </c>
      <c r="AR17" s="33">
        <v>591337</v>
      </c>
      <c r="AS17" s="34">
        <v>511472</v>
      </c>
      <c r="AT17" s="28">
        <v>529718</v>
      </c>
      <c r="AU17" s="28">
        <v>389059</v>
      </c>
      <c r="AV17" s="16">
        <v>242234</v>
      </c>
      <c r="AX17" s="41">
        <v>1.25</v>
      </c>
      <c r="AY17" s="33">
        <v>182771</v>
      </c>
      <c r="AZ17" s="34">
        <v>-55355</v>
      </c>
      <c r="BA17" s="28">
        <v>-2758</v>
      </c>
      <c r="BB17" s="28">
        <v>184507</v>
      </c>
      <c r="BC17" s="16">
        <v>200079</v>
      </c>
    </row>
    <row r="18" spans="1:55" x14ac:dyDescent="0.3">
      <c r="A18" s="41">
        <v>1.5</v>
      </c>
      <c r="B18" s="33">
        <v>279909</v>
      </c>
      <c r="C18" s="34">
        <v>377534</v>
      </c>
      <c r="D18" s="28">
        <v>387663</v>
      </c>
      <c r="E18" s="28">
        <v>275965</v>
      </c>
      <c r="F18" s="16">
        <v>79852</v>
      </c>
      <c r="H18" s="41">
        <v>1.5</v>
      </c>
      <c r="I18" s="33">
        <v>12488</v>
      </c>
      <c r="J18" s="34">
        <v>-88202</v>
      </c>
      <c r="K18" s="28">
        <v>-55416</v>
      </c>
      <c r="L18" s="28">
        <v>-120506</v>
      </c>
      <c r="M18" s="16">
        <v>-58311</v>
      </c>
      <c r="O18" s="41">
        <v>1.5</v>
      </c>
      <c r="P18" s="33">
        <v>427939</v>
      </c>
      <c r="Q18" s="34">
        <v>450921</v>
      </c>
      <c r="R18" s="28">
        <v>320538</v>
      </c>
      <c r="S18" s="28">
        <v>133255</v>
      </c>
      <c r="T18" s="16">
        <v>125700</v>
      </c>
      <c r="V18" s="41">
        <v>1.5</v>
      </c>
      <c r="W18" s="33">
        <v>487622</v>
      </c>
      <c r="X18" s="34">
        <v>506841</v>
      </c>
      <c r="Y18" s="28">
        <v>468855</v>
      </c>
      <c r="Z18" s="28">
        <v>369349</v>
      </c>
      <c r="AA18" s="16">
        <v>310708</v>
      </c>
      <c r="AC18" s="41">
        <v>1.5</v>
      </c>
      <c r="AD18" s="33">
        <v>-135011</v>
      </c>
      <c r="AE18" s="34">
        <v>144973</v>
      </c>
      <c r="AF18" s="28">
        <v>57360</v>
      </c>
      <c r="AG18" s="28">
        <v>156604</v>
      </c>
      <c r="AH18" s="16">
        <v>218040</v>
      </c>
      <c r="AJ18" s="41">
        <v>1.5</v>
      </c>
      <c r="AK18" s="33">
        <v>220205</v>
      </c>
      <c r="AL18" s="34">
        <v>258515</v>
      </c>
      <c r="AM18" s="28">
        <v>132842</v>
      </c>
      <c r="AN18" s="28">
        <v>-151136</v>
      </c>
      <c r="AO18" s="16">
        <v>-47233</v>
      </c>
      <c r="AQ18" s="41">
        <v>1.5</v>
      </c>
      <c r="AR18" s="33">
        <v>276892</v>
      </c>
      <c r="AS18" s="34">
        <v>288384</v>
      </c>
      <c r="AT18" s="28">
        <v>250939</v>
      </c>
      <c r="AU18" s="28">
        <v>223818</v>
      </c>
      <c r="AV18" s="16">
        <v>89350</v>
      </c>
      <c r="AX18" s="41">
        <v>1.5</v>
      </c>
      <c r="AY18" s="33">
        <v>330749</v>
      </c>
      <c r="AZ18" s="34">
        <v>117461</v>
      </c>
      <c r="BA18" s="28">
        <v>94770</v>
      </c>
      <c r="BB18" s="28">
        <v>102142</v>
      </c>
      <c r="BC18" s="16">
        <v>177357</v>
      </c>
    </row>
    <row r="19" spans="1:55" x14ac:dyDescent="0.3">
      <c r="A19" s="41">
        <v>1.75</v>
      </c>
      <c r="B19" s="33">
        <v>258899</v>
      </c>
      <c r="C19" s="34">
        <v>342062</v>
      </c>
      <c r="D19" s="28">
        <v>338364</v>
      </c>
      <c r="E19" s="28">
        <v>270790</v>
      </c>
      <c r="F19" s="16">
        <v>167688</v>
      </c>
      <c r="H19" s="41">
        <v>1.75</v>
      </c>
      <c r="I19" s="33">
        <v>6187</v>
      </c>
      <c r="J19" s="34">
        <v>-35675</v>
      </c>
      <c r="K19" s="28">
        <v>-18866</v>
      </c>
      <c r="L19" s="28">
        <v>-61743</v>
      </c>
      <c r="M19" s="16">
        <v>11025</v>
      </c>
      <c r="O19" s="41">
        <v>1.75</v>
      </c>
      <c r="P19" s="33">
        <v>314965</v>
      </c>
      <c r="Q19" s="34">
        <v>369430</v>
      </c>
      <c r="R19" s="28">
        <v>234945</v>
      </c>
      <c r="S19" s="28">
        <v>253614</v>
      </c>
      <c r="T19" s="16">
        <v>233754</v>
      </c>
      <c r="V19" s="41">
        <v>1.75</v>
      </c>
      <c r="W19" s="33">
        <v>349938</v>
      </c>
      <c r="X19" s="34">
        <v>393896</v>
      </c>
      <c r="Y19" s="28">
        <v>388064</v>
      </c>
      <c r="Z19" s="28">
        <v>343397</v>
      </c>
      <c r="AA19" s="16">
        <v>299729</v>
      </c>
      <c r="AC19" s="41">
        <v>1.75</v>
      </c>
      <c r="AD19" s="33">
        <v>-161355</v>
      </c>
      <c r="AE19" s="34">
        <v>54919</v>
      </c>
      <c r="AF19" s="28">
        <v>-17572</v>
      </c>
      <c r="AG19" s="28">
        <v>109804</v>
      </c>
      <c r="AH19" s="16">
        <v>167531</v>
      </c>
      <c r="AJ19" s="41">
        <v>1.75</v>
      </c>
      <c r="AK19" s="33">
        <v>-34270</v>
      </c>
      <c r="AL19" s="34">
        <v>57948</v>
      </c>
      <c r="AM19" s="28">
        <v>97489</v>
      </c>
      <c r="AN19" s="28">
        <v>-120897</v>
      </c>
      <c r="AO19" s="16">
        <v>78425</v>
      </c>
      <c r="AQ19" s="41">
        <v>1.75</v>
      </c>
      <c r="AR19" s="33">
        <v>-178900</v>
      </c>
      <c r="AS19" s="34">
        <v>-196453</v>
      </c>
      <c r="AT19" s="28">
        <v>-223631</v>
      </c>
      <c r="AU19" s="28">
        <v>-152925</v>
      </c>
      <c r="AV19" s="16">
        <v>-152149</v>
      </c>
      <c r="AX19" s="41">
        <v>1.75</v>
      </c>
      <c r="AY19" s="33">
        <v>277575</v>
      </c>
      <c r="AZ19" s="34">
        <v>111377</v>
      </c>
      <c r="BA19" s="28">
        <v>98016</v>
      </c>
      <c r="BB19" s="28">
        <v>114398</v>
      </c>
      <c r="BC19" s="16">
        <v>281199</v>
      </c>
    </row>
    <row r="20" spans="1:55" x14ac:dyDescent="0.3">
      <c r="A20" s="41">
        <v>2</v>
      </c>
      <c r="B20" s="15">
        <v>240505</v>
      </c>
      <c r="C20" s="28">
        <v>248563</v>
      </c>
      <c r="D20" s="28">
        <v>250154</v>
      </c>
      <c r="E20" s="28">
        <v>196837</v>
      </c>
      <c r="F20" s="16">
        <v>109031</v>
      </c>
      <c r="H20" s="41">
        <v>2</v>
      </c>
      <c r="I20" s="15">
        <v>61028</v>
      </c>
      <c r="J20" s="28">
        <v>19178</v>
      </c>
      <c r="K20" s="28">
        <v>112189</v>
      </c>
      <c r="L20" s="28">
        <v>92355</v>
      </c>
      <c r="M20" s="16">
        <v>190934</v>
      </c>
      <c r="O20" s="41">
        <v>2</v>
      </c>
      <c r="P20" s="15">
        <v>137453</v>
      </c>
      <c r="Q20" s="28">
        <v>210158</v>
      </c>
      <c r="R20" s="28">
        <v>101347</v>
      </c>
      <c r="S20" s="28">
        <v>149114</v>
      </c>
      <c r="T20" s="16">
        <v>206163</v>
      </c>
      <c r="V20" s="41">
        <v>2</v>
      </c>
      <c r="W20" s="15">
        <v>356435</v>
      </c>
      <c r="X20" s="28">
        <v>417795</v>
      </c>
      <c r="Y20" s="28">
        <v>318501</v>
      </c>
      <c r="Z20" s="28">
        <v>173618</v>
      </c>
      <c r="AA20" s="16">
        <v>122172</v>
      </c>
      <c r="AC20" s="41">
        <v>2</v>
      </c>
      <c r="AD20" s="15">
        <v>-138897</v>
      </c>
      <c r="AE20" s="28">
        <v>106653</v>
      </c>
      <c r="AF20" s="28">
        <v>-4864</v>
      </c>
      <c r="AG20" s="28">
        <v>208179</v>
      </c>
      <c r="AH20" s="16">
        <v>145774</v>
      </c>
      <c r="AJ20" s="41">
        <v>2</v>
      </c>
      <c r="AK20" s="15">
        <v>-148325</v>
      </c>
      <c r="AL20" s="28">
        <v>-67813</v>
      </c>
      <c r="AM20" s="28">
        <v>24072</v>
      </c>
      <c r="AN20" s="28">
        <v>-141989</v>
      </c>
      <c r="AO20" s="16">
        <v>26149</v>
      </c>
      <c r="AQ20" s="41">
        <v>2</v>
      </c>
      <c r="AR20" s="15">
        <v>-106799</v>
      </c>
      <c r="AS20" s="28">
        <v>-126983</v>
      </c>
      <c r="AT20" s="28">
        <v>-152885</v>
      </c>
      <c r="AU20" s="28">
        <v>-71277</v>
      </c>
      <c r="AV20" s="16">
        <v>-15535</v>
      </c>
      <c r="AX20" s="41">
        <v>2</v>
      </c>
      <c r="AY20" s="15">
        <v>275046</v>
      </c>
      <c r="AZ20" s="28">
        <v>132034</v>
      </c>
      <c r="BA20" s="28">
        <v>106331</v>
      </c>
      <c r="BB20" s="28">
        <v>147622</v>
      </c>
      <c r="BC20" s="16">
        <v>217111</v>
      </c>
    </row>
    <row r="21" spans="1:55" x14ac:dyDescent="0.3">
      <c r="A21" s="41">
        <v>2.5</v>
      </c>
      <c r="B21" s="15">
        <v>303979</v>
      </c>
      <c r="C21" s="28">
        <v>271003</v>
      </c>
      <c r="D21" s="28">
        <v>216989</v>
      </c>
      <c r="E21" s="28">
        <v>245206</v>
      </c>
      <c r="F21" s="16">
        <v>114378</v>
      </c>
      <c r="H21" s="41">
        <v>2.5</v>
      </c>
      <c r="I21" s="15">
        <v>109521</v>
      </c>
      <c r="J21" s="28">
        <v>67427</v>
      </c>
      <c r="K21" s="28">
        <v>175488</v>
      </c>
      <c r="L21" s="28">
        <v>126256</v>
      </c>
      <c r="M21" s="16">
        <v>209186</v>
      </c>
      <c r="O21" s="41">
        <v>2.5</v>
      </c>
      <c r="P21" s="15">
        <v>-3307</v>
      </c>
      <c r="Q21" s="28">
        <v>-9939</v>
      </c>
      <c r="R21" s="28">
        <v>-24894</v>
      </c>
      <c r="S21" s="28">
        <v>71311</v>
      </c>
      <c r="T21" s="16">
        <v>80705</v>
      </c>
      <c r="V21" s="41">
        <v>2.5</v>
      </c>
      <c r="W21" s="15">
        <v>170487</v>
      </c>
      <c r="X21" s="28">
        <v>249568</v>
      </c>
      <c r="Y21" s="28">
        <v>142880</v>
      </c>
      <c r="Z21" s="28">
        <v>28148</v>
      </c>
      <c r="AA21" s="16">
        <v>34442</v>
      </c>
      <c r="AC21" s="41">
        <v>2.5</v>
      </c>
      <c r="AD21" s="15">
        <v>48268</v>
      </c>
      <c r="AE21" s="28">
        <v>50434</v>
      </c>
      <c r="AF21" s="28">
        <v>52674</v>
      </c>
      <c r="AG21" s="28">
        <v>214668</v>
      </c>
      <c r="AH21" s="16">
        <v>206294</v>
      </c>
      <c r="AJ21" s="41">
        <v>2.5</v>
      </c>
      <c r="AK21" s="15">
        <v>134339</v>
      </c>
      <c r="AL21" s="28">
        <v>242351</v>
      </c>
      <c r="AM21" s="28">
        <v>203053</v>
      </c>
      <c r="AN21" s="28">
        <v>146854</v>
      </c>
      <c r="AO21" s="16">
        <v>173089</v>
      </c>
      <c r="AQ21" s="41">
        <v>2.5</v>
      </c>
      <c r="AR21" s="15">
        <v>56752</v>
      </c>
      <c r="AS21" s="28">
        <v>45510</v>
      </c>
      <c r="AT21" s="28">
        <v>16328</v>
      </c>
      <c r="AU21" s="28">
        <v>126694</v>
      </c>
      <c r="AV21" s="16">
        <v>126314</v>
      </c>
      <c r="AX21" s="41">
        <v>2.5</v>
      </c>
      <c r="AY21" s="15">
        <v>125066</v>
      </c>
      <c r="AZ21" s="28">
        <v>-14093</v>
      </c>
      <c r="BA21" s="28">
        <v>7516</v>
      </c>
      <c r="BB21" s="28">
        <v>42528</v>
      </c>
      <c r="BC21" s="16">
        <v>226349</v>
      </c>
    </row>
    <row r="22" spans="1:55" ht="15" thickBot="1" x14ac:dyDescent="0.35">
      <c r="A22" s="41">
        <v>3</v>
      </c>
      <c r="B22" s="17">
        <v>180929</v>
      </c>
      <c r="C22" s="18">
        <v>171020</v>
      </c>
      <c r="D22" s="18">
        <v>134180</v>
      </c>
      <c r="E22" s="18">
        <v>108224</v>
      </c>
      <c r="F22" s="19">
        <v>21650</v>
      </c>
      <c r="H22" s="41">
        <v>3</v>
      </c>
      <c r="I22" s="17">
        <v>241113</v>
      </c>
      <c r="J22" s="18">
        <v>214782</v>
      </c>
      <c r="K22" s="18">
        <v>342924</v>
      </c>
      <c r="L22" s="18">
        <v>286111</v>
      </c>
      <c r="M22" s="19">
        <v>253080</v>
      </c>
      <c r="O22" s="41">
        <v>3</v>
      </c>
      <c r="P22" s="17">
        <v>169388</v>
      </c>
      <c r="Q22" s="18">
        <v>194143</v>
      </c>
      <c r="R22" s="18">
        <v>176481</v>
      </c>
      <c r="S22" s="18">
        <v>141353</v>
      </c>
      <c r="T22" s="19">
        <v>114376</v>
      </c>
      <c r="V22" s="41">
        <v>3</v>
      </c>
      <c r="W22" s="17">
        <v>297863</v>
      </c>
      <c r="X22" s="18">
        <v>335438</v>
      </c>
      <c r="Y22" s="18">
        <v>238539</v>
      </c>
      <c r="Z22" s="18">
        <v>59180</v>
      </c>
      <c r="AA22" s="19">
        <v>34109</v>
      </c>
      <c r="AC22" s="41">
        <v>3</v>
      </c>
      <c r="AD22" s="17">
        <v>107659</v>
      </c>
      <c r="AE22" s="18">
        <v>110409</v>
      </c>
      <c r="AF22" s="18">
        <v>113057</v>
      </c>
      <c r="AG22" s="18">
        <v>155423</v>
      </c>
      <c r="AH22" s="19">
        <v>113148</v>
      </c>
      <c r="AJ22" s="41">
        <v>3</v>
      </c>
      <c r="AK22" s="17">
        <v>73366</v>
      </c>
      <c r="AL22" s="18">
        <v>169609</v>
      </c>
      <c r="AM22" s="18">
        <v>132883</v>
      </c>
      <c r="AN22" s="18">
        <v>80414</v>
      </c>
      <c r="AO22" s="19">
        <v>54511</v>
      </c>
      <c r="AQ22" s="41">
        <v>3</v>
      </c>
      <c r="AR22" s="17">
        <v>307574</v>
      </c>
      <c r="AS22" s="18">
        <v>298557</v>
      </c>
      <c r="AT22" s="18">
        <v>253185</v>
      </c>
      <c r="AU22" s="18">
        <v>224156</v>
      </c>
      <c r="AV22" s="19">
        <v>168917</v>
      </c>
      <c r="AX22" s="41">
        <v>3</v>
      </c>
      <c r="AY22" s="17">
        <v>85791</v>
      </c>
      <c r="AZ22" s="18">
        <v>69719</v>
      </c>
      <c r="BA22" s="18">
        <v>50132</v>
      </c>
      <c r="BB22" s="18">
        <v>24508</v>
      </c>
      <c r="BC22" s="19">
        <v>149111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1330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14688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309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1052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25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2881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5950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5621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3845</v>
      </c>
      <c r="C27" s="34">
        <v>1410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22855</v>
      </c>
      <c r="J27" s="34">
        <v>7591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1369</v>
      </c>
      <c r="Q27" s="34">
        <v>187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3578</v>
      </c>
      <c r="X27" s="34">
        <v>1761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-385</v>
      </c>
      <c r="AE27" s="34">
        <v>-269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7954</v>
      </c>
      <c r="AL27" s="34">
        <v>4450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12942</v>
      </c>
      <c r="AS27" s="34">
        <v>6201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9228</v>
      </c>
      <c r="AZ27" s="34">
        <v>457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7527</v>
      </c>
      <c r="C28" s="34">
        <v>3924</v>
      </c>
      <c r="D28" s="28">
        <v>2185</v>
      </c>
      <c r="E28" s="28" t="s">
        <v>6</v>
      </c>
      <c r="F28" s="16" t="s">
        <v>6</v>
      </c>
      <c r="H28" s="41">
        <v>0.75</v>
      </c>
      <c r="I28" s="33">
        <v>19766</v>
      </c>
      <c r="J28" s="34">
        <v>12359</v>
      </c>
      <c r="K28" s="28">
        <v>4465</v>
      </c>
      <c r="L28" s="28" t="s">
        <v>6</v>
      </c>
      <c r="M28" s="16" t="s">
        <v>6</v>
      </c>
      <c r="O28" s="41">
        <v>0.75</v>
      </c>
      <c r="P28" s="33">
        <v>3608</v>
      </c>
      <c r="Q28" s="34">
        <v>1865</v>
      </c>
      <c r="R28" s="28">
        <v>479</v>
      </c>
      <c r="S28" s="28" t="s">
        <v>6</v>
      </c>
      <c r="T28" s="16" t="s">
        <v>6</v>
      </c>
      <c r="V28" s="41">
        <v>0.75</v>
      </c>
      <c r="W28" s="33">
        <v>4885</v>
      </c>
      <c r="X28" s="34">
        <v>4679</v>
      </c>
      <c r="Y28" s="28">
        <v>1781</v>
      </c>
      <c r="Z28" s="28" t="s">
        <v>6</v>
      </c>
      <c r="AA28" s="16" t="s">
        <v>6</v>
      </c>
      <c r="AC28" s="41">
        <v>0.75</v>
      </c>
      <c r="AD28" s="33">
        <v>2073</v>
      </c>
      <c r="AE28" s="34">
        <v>3523</v>
      </c>
      <c r="AF28" s="28">
        <v>755</v>
      </c>
      <c r="AG28" s="28" t="s">
        <v>6</v>
      </c>
      <c r="AH28" s="16" t="s">
        <v>6</v>
      </c>
      <c r="AJ28" s="41">
        <v>0.75</v>
      </c>
      <c r="AK28" s="33">
        <v>8408</v>
      </c>
      <c r="AL28" s="34">
        <v>6765</v>
      </c>
      <c r="AM28" s="28">
        <v>1835</v>
      </c>
      <c r="AN28" s="28" t="s">
        <v>6</v>
      </c>
      <c r="AO28" s="16" t="s">
        <v>6</v>
      </c>
      <c r="AQ28" s="41">
        <v>0.75</v>
      </c>
      <c r="AR28" s="33">
        <v>17790</v>
      </c>
      <c r="AS28" s="34">
        <v>12992</v>
      </c>
      <c r="AT28" s="28">
        <v>8719</v>
      </c>
      <c r="AU28" s="28" t="s">
        <v>6</v>
      </c>
      <c r="AV28" s="16" t="s">
        <v>6</v>
      </c>
      <c r="AX28" s="41">
        <v>0.75</v>
      </c>
      <c r="AY28" s="33">
        <v>18062</v>
      </c>
      <c r="AZ28" s="34">
        <v>1383</v>
      </c>
      <c r="BA28" s="28">
        <v>-2030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10085</v>
      </c>
      <c r="C29" s="34">
        <v>8483</v>
      </c>
      <c r="D29" s="28">
        <v>5585</v>
      </c>
      <c r="E29" s="28">
        <v>3038</v>
      </c>
      <c r="F29" s="16" t="s">
        <v>6</v>
      </c>
      <c r="H29" s="41">
        <v>1</v>
      </c>
      <c r="I29" s="33">
        <v>37622</v>
      </c>
      <c r="J29" s="34">
        <v>19458</v>
      </c>
      <c r="K29" s="28">
        <v>11903</v>
      </c>
      <c r="L29" s="28">
        <v>2949</v>
      </c>
      <c r="M29" s="16" t="s">
        <v>6</v>
      </c>
      <c r="O29" s="41">
        <v>1</v>
      </c>
      <c r="P29" s="33">
        <v>5802</v>
      </c>
      <c r="Q29" s="34">
        <v>3458</v>
      </c>
      <c r="R29" s="28">
        <v>2284</v>
      </c>
      <c r="S29" s="28">
        <v>-86</v>
      </c>
      <c r="T29" s="16" t="s">
        <v>6</v>
      </c>
      <c r="V29" s="41">
        <v>1</v>
      </c>
      <c r="W29" s="33">
        <v>6435</v>
      </c>
      <c r="X29" s="34">
        <v>6247</v>
      </c>
      <c r="Y29" s="28">
        <v>3075</v>
      </c>
      <c r="Z29" s="28">
        <v>1146</v>
      </c>
      <c r="AA29" s="16" t="s">
        <v>6</v>
      </c>
      <c r="AC29" s="41">
        <v>1</v>
      </c>
      <c r="AD29" s="33">
        <v>2699</v>
      </c>
      <c r="AE29" s="34">
        <v>5645</v>
      </c>
      <c r="AF29" s="28">
        <v>2516</v>
      </c>
      <c r="AG29" s="28">
        <v>362</v>
      </c>
      <c r="AH29" s="16" t="s">
        <v>6</v>
      </c>
      <c r="AJ29" s="41">
        <v>1</v>
      </c>
      <c r="AK29" s="33">
        <v>11447</v>
      </c>
      <c r="AL29" s="34">
        <v>9883</v>
      </c>
      <c r="AM29" s="28">
        <v>4880</v>
      </c>
      <c r="AN29" s="28">
        <v>-3694</v>
      </c>
      <c r="AO29" s="16" t="s">
        <v>6</v>
      </c>
      <c r="AQ29" s="41">
        <v>1</v>
      </c>
      <c r="AR29" s="33">
        <v>17538</v>
      </c>
      <c r="AS29" s="34">
        <v>13278</v>
      </c>
      <c r="AT29" s="28">
        <v>11194</v>
      </c>
      <c r="AU29" s="28">
        <v>5934</v>
      </c>
      <c r="AV29" s="16" t="s">
        <v>6</v>
      </c>
      <c r="AX29" s="41">
        <v>1</v>
      </c>
      <c r="AY29" s="33">
        <v>21083</v>
      </c>
      <c r="AZ29" s="34">
        <v>-3504</v>
      </c>
      <c r="BA29" s="28">
        <v>-1777</v>
      </c>
      <c r="BB29" s="28">
        <v>2365</v>
      </c>
      <c r="BC29" s="16" t="s">
        <v>6</v>
      </c>
    </row>
    <row r="30" spans="1:55" x14ac:dyDescent="0.3">
      <c r="A30" s="41">
        <v>1.25</v>
      </c>
      <c r="B30" s="33">
        <v>14769</v>
      </c>
      <c r="C30" s="34">
        <v>13597</v>
      </c>
      <c r="D30" s="28">
        <v>10645</v>
      </c>
      <c r="E30" s="28">
        <v>7585</v>
      </c>
      <c r="F30" s="16">
        <v>1567</v>
      </c>
      <c r="H30" s="41">
        <v>1.25</v>
      </c>
      <c r="I30" s="33">
        <v>32109</v>
      </c>
      <c r="J30" s="34">
        <v>15148</v>
      </c>
      <c r="K30" s="28">
        <v>8262</v>
      </c>
      <c r="L30" s="28">
        <v>1308</v>
      </c>
      <c r="M30" s="16">
        <v>341</v>
      </c>
      <c r="O30" s="41">
        <v>1.25</v>
      </c>
      <c r="P30" s="33">
        <v>6172</v>
      </c>
      <c r="Q30" s="34">
        <v>5044</v>
      </c>
      <c r="R30" s="28">
        <v>3059</v>
      </c>
      <c r="S30" s="28">
        <v>390</v>
      </c>
      <c r="T30" s="16">
        <v>-296</v>
      </c>
      <c r="V30" s="41">
        <v>1.25</v>
      </c>
      <c r="W30" s="33">
        <v>10562</v>
      </c>
      <c r="X30" s="34">
        <v>11210</v>
      </c>
      <c r="Y30" s="28">
        <v>7621</v>
      </c>
      <c r="Z30" s="28">
        <v>3257</v>
      </c>
      <c r="AA30" s="16">
        <v>1394</v>
      </c>
      <c r="AC30" s="41">
        <v>1.25</v>
      </c>
      <c r="AD30" s="33">
        <v>302</v>
      </c>
      <c r="AE30" s="34">
        <v>6933</v>
      </c>
      <c r="AF30" s="28">
        <v>1177</v>
      </c>
      <c r="AG30" s="28">
        <v>1144</v>
      </c>
      <c r="AH30" s="16">
        <v>1848</v>
      </c>
      <c r="AJ30" s="41">
        <v>1.25</v>
      </c>
      <c r="AK30" s="33">
        <v>23999</v>
      </c>
      <c r="AL30" s="34">
        <v>18407</v>
      </c>
      <c r="AM30" s="28">
        <v>11324</v>
      </c>
      <c r="AN30" s="28">
        <v>-2077</v>
      </c>
      <c r="AO30" s="16">
        <v>-3050</v>
      </c>
      <c r="AQ30" s="41">
        <v>1.25</v>
      </c>
      <c r="AR30" s="33">
        <v>28159</v>
      </c>
      <c r="AS30" s="34">
        <v>21311</v>
      </c>
      <c r="AT30" s="28">
        <v>20374</v>
      </c>
      <c r="AU30" s="28">
        <v>11443</v>
      </c>
      <c r="AV30" s="16">
        <v>4106</v>
      </c>
      <c r="AX30" s="41">
        <v>1.25</v>
      </c>
      <c r="AY30" s="33">
        <v>22846</v>
      </c>
      <c r="AZ30" s="34">
        <v>-6151</v>
      </c>
      <c r="BA30" s="28">
        <v>-197</v>
      </c>
      <c r="BB30" s="28">
        <v>9225</v>
      </c>
      <c r="BC30" s="16">
        <v>6063</v>
      </c>
    </row>
    <row r="31" spans="1:55" x14ac:dyDescent="0.3">
      <c r="A31" s="41">
        <v>1.5</v>
      </c>
      <c r="B31" s="33">
        <v>11196</v>
      </c>
      <c r="C31" s="34">
        <v>12584</v>
      </c>
      <c r="D31" s="28">
        <v>12114</v>
      </c>
      <c r="E31" s="28">
        <v>6731</v>
      </c>
      <c r="F31" s="16">
        <v>1479</v>
      </c>
      <c r="H31" s="41">
        <v>1.5</v>
      </c>
      <c r="I31" s="33">
        <v>2498</v>
      </c>
      <c r="J31" s="34">
        <v>-14700</v>
      </c>
      <c r="K31" s="28">
        <v>-6157</v>
      </c>
      <c r="L31" s="28">
        <v>-12051</v>
      </c>
      <c r="M31" s="16">
        <v>-4485</v>
      </c>
      <c r="O31" s="41">
        <v>1.5</v>
      </c>
      <c r="P31" s="33">
        <v>5783</v>
      </c>
      <c r="Q31" s="34">
        <v>5637</v>
      </c>
      <c r="R31" s="28">
        <v>3642</v>
      </c>
      <c r="S31" s="28">
        <v>1333</v>
      </c>
      <c r="T31" s="16">
        <v>1022</v>
      </c>
      <c r="V31" s="41">
        <v>1.5</v>
      </c>
      <c r="W31" s="33">
        <v>14342</v>
      </c>
      <c r="X31" s="34">
        <v>13698</v>
      </c>
      <c r="Y31" s="28">
        <v>10904</v>
      </c>
      <c r="Z31" s="28">
        <v>6840</v>
      </c>
      <c r="AA31" s="16">
        <v>4637</v>
      </c>
      <c r="AC31" s="41">
        <v>1.5</v>
      </c>
      <c r="AD31" s="33">
        <v>-5400</v>
      </c>
      <c r="AE31" s="34">
        <v>4832</v>
      </c>
      <c r="AF31" s="28">
        <v>1687</v>
      </c>
      <c r="AG31" s="28">
        <v>4015</v>
      </c>
      <c r="AH31" s="16">
        <v>4450</v>
      </c>
      <c r="AJ31" s="41">
        <v>1.5</v>
      </c>
      <c r="AK31" s="33">
        <v>16939</v>
      </c>
      <c r="AL31" s="34">
        <v>18465</v>
      </c>
      <c r="AM31" s="28">
        <v>8303</v>
      </c>
      <c r="AN31" s="28">
        <v>-7557</v>
      </c>
      <c r="AO31" s="16">
        <v>-1687</v>
      </c>
      <c r="AQ31" s="41">
        <v>1.5</v>
      </c>
      <c r="AR31" s="33">
        <v>21299</v>
      </c>
      <c r="AS31" s="34">
        <v>19226</v>
      </c>
      <c r="AT31" s="28">
        <v>16729</v>
      </c>
      <c r="AU31" s="28">
        <v>12434</v>
      </c>
      <c r="AV31" s="16">
        <v>3723</v>
      </c>
      <c r="AX31" s="41">
        <v>1.5</v>
      </c>
      <c r="AY31" s="33">
        <v>55125</v>
      </c>
      <c r="AZ31" s="34">
        <v>16780</v>
      </c>
      <c r="BA31" s="28">
        <v>9477</v>
      </c>
      <c r="BB31" s="28">
        <v>8512</v>
      </c>
      <c r="BC31" s="16">
        <v>9853</v>
      </c>
    </row>
    <row r="32" spans="1:55" x14ac:dyDescent="0.3">
      <c r="A32" s="41">
        <v>1.75</v>
      </c>
      <c r="B32" s="33">
        <v>12329</v>
      </c>
      <c r="C32" s="34">
        <v>14253</v>
      </c>
      <c r="D32" s="28">
        <v>13535</v>
      </c>
      <c r="E32" s="28">
        <v>8735</v>
      </c>
      <c r="F32" s="16">
        <v>4532</v>
      </c>
      <c r="H32" s="41">
        <v>1.75</v>
      </c>
      <c r="I32" s="33">
        <v>1547</v>
      </c>
      <c r="J32" s="34">
        <v>-8919</v>
      </c>
      <c r="K32" s="28">
        <v>-3144</v>
      </c>
      <c r="L32" s="28">
        <v>-8820</v>
      </c>
      <c r="M32" s="16">
        <v>1225</v>
      </c>
      <c r="O32" s="41">
        <v>1.75</v>
      </c>
      <c r="P32" s="33">
        <v>6176</v>
      </c>
      <c r="Q32" s="34">
        <v>6717</v>
      </c>
      <c r="R32" s="28">
        <v>4051</v>
      </c>
      <c r="S32" s="28">
        <v>3963</v>
      </c>
      <c r="T32" s="16">
        <v>3117</v>
      </c>
      <c r="V32" s="41">
        <v>1.75</v>
      </c>
      <c r="W32" s="33">
        <v>14581</v>
      </c>
      <c r="X32" s="34">
        <v>14589</v>
      </c>
      <c r="Y32" s="28">
        <v>12518</v>
      </c>
      <c r="Z32" s="28">
        <v>8585</v>
      </c>
      <c r="AA32" s="16">
        <v>6117</v>
      </c>
      <c r="AC32" s="41">
        <v>1.75</v>
      </c>
      <c r="AD32" s="33">
        <v>-10757</v>
      </c>
      <c r="AE32" s="34">
        <v>3231</v>
      </c>
      <c r="AF32" s="28">
        <v>-879</v>
      </c>
      <c r="AG32" s="28">
        <v>4392</v>
      </c>
      <c r="AH32" s="16">
        <v>5584</v>
      </c>
      <c r="AJ32" s="41">
        <v>1.75</v>
      </c>
      <c r="AK32" s="33">
        <v>-4284</v>
      </c>
      <c r="AL32" s="34">
        <v>6439</v>
      </c>
      <c r="AM32" s="28">
        <v>9749</v>
      </c>
      <c r="AN32" s="28">
        <v>-9300</v>
      </c>
      <c r="AO32" s="16">
        <v>4357</v>
      </c>
      <c r="AQ32" s="41">
        <v>1.75</v>
      </c>
      <c r="AR32" s="33">
        <v>-29817</v>
      </c>
      <c r="AS32" s="34">
        <v>-32742</v>
      </c>
      <c r="AT32" s="28">
        <v>-37272</v>
      </c>
      <c r="AU32" s="28">
        <v>-21846</v>
      </c>
      <c r="AV32" s="16">
        <v>-16905</v>
      </c>
      <c r="AX32" s="41">
        <v>1.75</v>
      </c>
      <c r="AY32" s="33">
        <v>69394</v>
      </c>
      <c r="AZ32" s="34">
        <v>22275</v>
      </c>
      <c r="BA32" s="28">
        <v>12252</v>
      </c>
      <c r="BB32" s="28">
        <v>12711</v>
      </c>
      <c r="BC32" s="16">
        <v>20086</v>
      </c>
    </row>
    <row r="33" spans="1:55" x14ac:dyDescent="0.3">
      <c r="A33" s="41">
        <v>2</v>
      </c>
      <c r="B33" s="15">
        <v>17179</v>
      </c>
      <c r="C33" s="28">
        <v>15535</v>
      </c>
      <c r="D33" s="28">
        <v>13897</v>
      </c>
      <c r="E33" s="28">
        <v>8947</v>
      </c>
      <c r="F33" s="16">
        <v>4361</v>
      </c>
      <c r="H33" s="41">
        <v>2</v>
      </c>
      <c r="I33" s="15">
        <v>15257</v>
      </c>
      <c r="J33" s="28">
        <v>4795</v>
      </c>
      <c r="K33" s="28">
        <v>22438</v>
      </c>
      <c r="L33" s="28">
        <v>15393</v>
      </c>
      <c r="M33" s="16">
        <v>23867</v>
      </c>
      <c r="O33" s="41">
        <v>2</v>
      </c>
      <c r="P33" s="15">
        <v>3715</v>
      </c>
      <c r="Q33" s="28">
        <v>5126</v>
      </c>
      <c r="R33" s="28">
        <v>2357</v>
      </c>
      <c r="S33" s="28">
        <v>3173</v>
      </c>
      <c r="T33" s="16">
        <v>3748</v>
      </c>
      <c r="V33" s="41">
        <v>2</v>
      </c>
      <c r="W33" s="15">
        <v>17822</v>
      </c>
      <c r="X33" s="28">
        <v>18165</v>
      </c>
      <c r="Y33" s="28">
        <v>12740</v>
      </c>
      <c r="Z33" s="28">
        <v>5787</v>
      </c>
      <c r="AA33" s="16">
        <v>3818</v>
      </c>
      <c r="AC33" s="41">
        <v>2</v>
      </c>
      <c r="AD33" s="15">
        <v>-12627</v>
      </c>
      <c r="AE33" s="28">
        <v>8204</v>
      </c>
      <c r="AF33" s="28">
        <v>-347</v>
      </c>
      <c r="AG33" s="28">
        <v>11565</v>
      </c>
      <c r="AH33" s="16">
        <v>7672</v>
      </c>
      <c r="AJ33" s="41">
        <v>2</v>
      </c>
      <c r="AK33" s="15">
        <v>-29665</v>
      </c>
      <c r="AL33" s="28">
        <v>-11302</v>
      </c>
      <c r="AM33" s="28">
        <v>3439</v>
      </c>
      <c r="AN33" s="28">
        <v>-17749</v>
      </c>
      <c r="AO33" s="16">
        <v>2377</v>
      </c>
      <c r="AQ33" s="41">
        <v>2</v>
      </c>
      <c r="AR33" s="15">
        <v>-21360</v>
      </c>
      <c r="AS33" s="28">
        <v>-25397</v>
      </c>
      <c r="AT33" s="28">
        <v>-30577</v>
      </c>
      <c r="AU33" s="28">
        <v>-11879</v>
      </c>
      <c r="AV33" s="16">
        <v>-2219</v>
      </c>
      <c r="AX33" s="41">
        <v>2</v>
      </c>
      <c r="AY33" s="15">
        <v>91682</v>
      </c>
      <c r="AZ33" s="28">
        <v>33008</v>
      </c>
      <c r="BA33" s="28">
        <v>17722</v>
      </c>
      <c r="BB33" s="28">
        <v>21089</v>
      </c>
      <c r="BC33" s="16">
        <v>21711</v>
      </c>
    </row>
    <row r="34" spans="1:55" x14ac:dyDescent="0.3">
      <c r="A34" s="41">
        <v>2.5</v>
      </c>
      <c r="B34" s="15">
        <v>30398</v>
      </c>
      <c r="C34" s="28">
        <v>27100</v>
      </c>
      <c r="D34" s="28">
        <v>19726</v>
      </c>
      <c r="E34" s="28">
        <v>20434</v>
      </c>
      <c r="F34" s="16">
        <v>9532</v>
      </c>
      <c r="H34" s="41">
        <v>2.5</v>
      </c>
      <c r="I34" s="15">
        <v>36507</v>
      </c>
      <c r="J34" s="28">
        <v>22476</v>
      </c>
      <c r="K34" s="28">
        <v>43872</v>
      </c>
      <c r="L34" s="28">
        <v>31564</v>
      </c>
      <c r="M34" s="16">
        <v>52297</v>
      </c>
      <c r="O34" s="41">
        <v>2.5</v>
      </c>
      <c r="P34" s="15">
        <v>-144</v>
      </c>
      <c r="Q34" s="28">
        <v>-414</v>
      </c>
      <c r="R34" s="28">
        <v>-996</v>
      </c>
      <c r="S34" s="28">
        <v>2641</v>
      </c>
      <c r="T34" s="16">
        <v>2374</v>
      </c>
      <c r="V34" s="41">
        <v>2.5</v>
      </c>
      <c r="W34" s="15">
        <v>14207</v>
      </c>
      <c r="X34" s="28">
        <v>17826</v>
      </c>
      <c r="Y34" s="28">
        <v>9525</v>
      </c>
      <c r="Z34" s="28">
        <v>1656</v>
      </c>
      <c r="AA34" s="16">
        <v>1913</v>
      </c>
      <c r="AC34" s="41">
        <v>2.5</v>
      </c>
      <c r="AD34" s="15">
        <v>6895</v>
      </c>
      <c r="AE34" s="28">
        <v>7205</v>
      </c>
      <c r="AF34" s="28">
        <v>7525</v>
      </c>
      <c r="AG34" s="28">
        <v>23852</v>
      </c>
      <c r="AH34" s="16">
        <v>22922</v>
      </c>
      <c r="AJ34" s="41">
        <v>2.5</v>
      </c>
      <c r="AK34" s="15">
        <v>44780</v>
      </c>
      <c r="AL34" s="28">
        <v>60588</v>
      </c>
      <c r="AM34" s="28">
        <v>50763</v>
      </c>
      <c r="AN34" s="28">
        <v>29371</v>
      </c>
      <c r="AO34" s="16">
        <v>28848</v>
      </c>
      <c r="AQ34" s="41">
        <v>2.5</v>
      </c>
      <c r="AR34" s="15">
        <v>14188</v>
      </c>
      <c r="AS34" s="28">
        <v>11377</v>
      </c>
      <c r="AT34" s="28">
        <v>4082</v>
      </c>
      <c r="AU34" s="28">
        <v>25339</v>
      </c>
      <c r="AV34" s="16">
        <v>25263</v>
      </c>
      <c r="AX34" s="41">
        <v>2.5</v>
      </c>
      <c r="AY34" s="15">
        <v>125066</v>
      </c>
      <c r="AZ34" s="28">
        <v>-7046</v>
      </c>
      <c r="BA34" s="28">
        <v>1879</v>
      </c>
      <c r="BB34" s="28">
        <v>8506</v>
      </c>
      <c r="BC34" s="16">
        <v>32336</v>
      </c>
    </row>
    <row r="35" spans="1:55" ht="15" thickBot="1" x14ac:dyDescent="0.35">
      <c r="A35" s="41">
        <v>3</v>
      </c>
      <c r="B35" s="17">
        <v>36186</v>
      </c>
      <c r="C35" s="18">
        <v>34204</v>
      </c>
      <c r="D35" s="18">
        <v>26836</v>
      </c>
      <c r="E35" s="18">
        <v>21645</v>
      </c>
      <c r="F35" s="19">
        <v>4330</v>
      </c>
      <c r="H35" s="41">
        <v>3</v>
      </c>
      <c r="I35" s="17">
        <v>120556</v>
      </c>
      <c r="J35" s="18">
        <v>107391</v>
      </c>
      <c r="K35" s="18">
        <v>114308</v>
      </c>
      <c r="L35" s="18">
        <v>95370</v>
      </c>
      <c r="M35" s="19">
        <v>84360</v>
      </c>
      <c r="O35" s="41">
        <v>3</v>
      </c>
      <c r="P35" s="17">
        <v>11293</v>
      </c>
      <c r="Q35" s="18">
        <v>12134</v>
      </c>
      <c r="R35" s="18">
        <v>11030</v>
      </c>
      <c r="S35" s="18">
        <v>8835</v>
      </c>
      <c r="T35" s="19">
        <v>7149</v>
      </c>
      <c r="V35" s="41">
        <v>3</v>
      </c>
      <c r="W35" s="17">
        <v>29786</v>
      </c>
      <c r="X35" s="18">
        <v>30494</v>
      </c>
      <c r="Y35" s="18">
        <v>19878</v>
      </c>
      <c r="Z35" s="18">
        <v>4932</v>
      </c>
      <c r="AA35" s="19">
        <v>2842</v>
      </c>
      <c r="AC35" s="41">
        <v>3</v>
      </c>
      <c r="AD35" s="17">
        <v>13457</v>
      </c>
      <c r="AE35" s="18">
        <v>13801</v>
      </c>
      <c r="AF35" s="18">
        <v>14132</v>
      </c>
      <c r="AG35" s="18">
        <v>19428</v>
      </c>
      <c r="AH35" s="19">
        <v>14143</v>
      </c>
      <c r="AJ35" s="41">
        <v>3</v>
      </c>
      <c r="AK35" s="17">
        <v>36683</v>
      </c>
      <c r="AL35" s="18">
        <v>56536</v>
      </c>
      <c r="AM35" s="18">
        <v>44294</v>
      </c>
      <c r="AN35" s="18">
        <v>20104</v>
      </c>
      <c r="AO35" s="19">
        <v>13628</v>
      </c>
      <c r="AQ35" s="41">
        <v>3</v>
      </c>
      <c r="AR35" s="17">
        <v>102525</v>
      </c>
      <c r="AS35" s="18">
        <v>99519</v>
      </c>
      <c r="AT35" s="18">
        <v>84395</v>
      </c>
      <c r="AU35" s="18">
        <v>74719</v>
      </c>
      <c r="AV35" s="19">
        <v>56306</v>
      </c>
      <c r="AX35" s="41">
        <v>3</v>
      </c>
      <c r="AY35" s="17">
        <v>42896</v>
      </c>
      <c r="AZ35" s="18">
        <v>34859</v>
      </c>
      <c r="BA35" s="18">
        <v>25066</v>
      </c>
      <c r="BB35" s="18">
        <v>12254</v>
      </c>
      <c r="BC35" s="19">
        <v>49704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0.38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1.94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0.16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0.36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0.02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0.36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0.88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0.69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0.69</v>
      </c>
      <c r="C40" s="36">
        <v>0.5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1.51</v>
      </c>
      <c r="J40" s="36">
        <v>0.71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0.45</v>
      </c>
      <c r="Q40" s="36">
        <v>0.1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0.79</v>
      </c>
      <c r="X40" s="36">
        <v>0.64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-0.04</v>
      </c>
      <c r="AE40" s="36">
        <v>-0.06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0.56999999999999995</v>
      </c>
      <c r="AL40" s="36">
        <v>0.59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0.97</v>
      </c>
      <c r="AS40" s="36">
        <v>0.75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0.54</v>
      </c>
      <c r="AZ40" s="36">
        <v>0.06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1.03</v>
      </c>
      <c r="C41" s="36">
        <v>0.87</v>
      </c>
      <c r="D41" s="29">
        <v>0.71</v>
      </c>
      <c r="E41" s="29" t="s">
        <v>6</v>
      </c>
      <c r="F41" s="24" t="s">
        <v>6</v>
      </c>
      <c r="H41" s="41">
        <v>0.75</v>
      </c>
      <c r="I41" s="35">
        <v>0.6</v>
      </c>
      <c r="J41" s="36">
        <v>0.57999999999999996</v>
      </c>
      <c r="K41" s="29">
        <v>0.42</v>
      </c>
      <c r="L41" s="29" t="s">
        <v>6</v>
      </c>
      <c r="M41" s="24" t="s">
        <v>6</v>
      </c>
      <c r="O41" s="41">
        <v>0.75</v>
      </c>
      <c r="P41" s="35">
        <v>0.88</v>
      </c>
      <c r="Q41" s="36">
        <v>0.59</v>
      </c>
      <c r="R41" s="29">
        <v>0.24</v>
      </c>
      <c r="S41" s="29" t="s">
        <v>6</v>
      </c>
      <c r="T41" s="24" t="s">
        <v>6</v>
      </c>
      <c r="V41" s="41">
        <v>0.75</v>
      </c>
      <c r="W41" s="35">
        <v>0.77</v>
      </c>
      <c r="X41" s="36">
        <v>1.07</v>
      </c>
      <c r="Y41" s="29">
        <v>0.59</v>
      </c>
      <c r="Z41" s="29" t="s">
        <v>6</v>
      </c>
      <c r="AA41" s="24" t="s">
        <v>6</v>
      </c>
      <c r="AC41" s="41">
        <v>0.75</v>
      </c>
      <c r="AD41" s="35">
        <v>0.17</v>
      </c>
      <c r="AE41" s="36">
        <v>0.51</v>
      </c>
      <c r="AF41" s="29">
        <v>0.18</v>
      </c>
      <c r="AG41" s="29" t="s">
        <v>6</v>
      </c>
      <c r="AH41" s="24" t="s">
        <v>6</v>
      </c>
      <c r="AJ41" s="41">
        <v>0.75</v>
      </c>
      <c r="AK41" s="35">
        <v>0.38</v>
      </c>
      <c r="AL41" s="36">
        <v>0.47</v>
      </c>
      <c r="AM41" s="29">
        <v>0.25</v>
      </c>
      <c r="AN41" s="29" t="s">
        <v>6</v>
      </c>
      <c r="AO41" s="24" t="s">
        <v>6</v>
      </c>
      <c r="AQ41" s="41">
        <v>0.75</v>
      </c>
      <c r="AR41" s="35">
        <v>1.03</v>
      </c>
      <c r="AS41" s="36">
        <v>0.97</v>
      </c>
      <c r="AT41" s="29">
        <v>1.02</v>
      </c>
      <c r="AU41" s="29" t="s">
        <v>6</v>
      </c>
      <c r="AV41" s="24" t="s">
        <v>6</v>
      </c>
      <c r="AX41" s="41">
        <v>0.75</v>
      </c>
      <c r="AY41" s="35">
        <v>0.79</v>
      </c>
      <c r="AZ41" s="36">
        <v>0.08</v>
      </c>
      <c r="BA41" s="29">
        <v>-0.19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1.1200000000000001</v>
      </c>
      <c r="C42" s="36">
        <v>1.35</v>
      </c>
      <c r="D42" s="29">
        <v>1.04</v>
      </c>
      <c r="E42" s="29">
        <v>0.93</v>
      </c>
      <c r="F42" s="24" t="s">
        <v>6</v>
      </c>
      <c r="H42" s="41">
        <v>1</v>
      </c>
      <c r="I42" s="35">
        <v>0.79</v>
      </c>
      <c r="J42" s="36">
        <v>0.49</v>
      </c>
      <c r="K42" s="29">
        <v>0.52</v>
      </c>
      <c r="L42" s="29">
        <v>0.2</v>
      </c>
      <c r="M42" s="24" t="s">
        <v>6</v>
      </c>
      <c r="O42" s="41">
        <v>1</v>
      </c>
      <c r="P42" s="35">
        <v>1.21</v>
      </c>
      <c r="Q42" s="36">
        <v>0.87</v>
      </c>
      <c r="R42" s="29">
        <v>0.74</v>
      </c>
      <c r="S42" s="29">
        <v>-0.03</v>
      </c>
      <c r="T42" s="24" t="s">
        <v>6</v>
      </c>
      <c r="V42" s="41">
        <v>1</v>
      </c>
      <c r="W42" s="35">
        <v>0.74</v>
      </c>
      <c r="X42" s="36">
        <v>0.98</v>
      </c>
      <c r="Y42" s="29">
        <v>0.63</v>
      </c>
      <c r="Z42" s="29">
        <v>0.31</v>
      </c>
      <c r="AA42" s="24" t="s">
        <v>6</v>
      </c>
      <c r="AC42" s="41">
        <v>1</v>
      </c>
      <c r="AD42" s="35">
        <v>0.18</v>
      </c>
      <c r="AE42" s="36">
        <v>0.63</v>
      </c>
      <c r="AF42" s="29">
        <v>0.38</v>
      </c>
      <c r="AG42" s="29">
        <v>0.1</v>
      </c>
      <c r="AH42" s="24" t="s">
        <v>6</v>
      </c>
      <c r="AJ42" s="41">
        <v>1</v>
      </c>
      <c r="AK42" s="35">
        <v>0.38</v>
      </c>
      <c r="AL42" s="36">
        <v>0.44</v>
      </c>
      <c r="AM42" s="29">
        <v>0.37</v>
      </c>
      <c r="AN42" s="29">
        <v>-0.5</v>
      </c>
      <c r="AO42" s="24" t="s">
        <v>6</v>
      </c>
      <c r="AQ42" s="41">
        <v>1</v>
      </c>
      <c r="AR42" s="35">
        <v>0.77</v>
      </c>
      <c r="AS42" s="36">
        <v>0.68</v>
      </c>
      <c r="AT42" s="29">
        <v>0.74</v>
      </c>
      <c r="AU42" s="29">
        <v>0.7</v>
      </c>
      <c r="AV42" s="24" t="s">
        <v>6</v>
      </c>
      <c r="AX42" s="41">
        <v>1</v>
      </c>
      <c r="AY42" s="35">
        <v>0.81</v>
      </c>
      <c r="AZ42" s="36">
        <v>-0.11</v>
      </c>
      <c r="BA42" s="29">
        <v>-0.08</v>
      </c>
      <c r="BB42" s="29">
        <v>0.23</v>
      </c>
      <c r="BC42" s="24" t="s">
        <v>6</v>
      </c>
    </row>
    <row r="43" spans="1:55" x14ac:dyDescent="0.3">
      <c r="A43" s="41">
        <v>1.25</v>
      </c>
      <c r="B43" s="35">
        <v>1.28</v>
      </c>
      <c r="C43" s="36">
        <v>1.64</v>
      </c>
      <c r="D43" s="29">
        <v>1.43</v>
      </c>
      <c r="E43" s="29">
        <v>1.49</v>
      </c>
      <c r="F43" s="24">
        <v>0.4</v>
      </c>
      <c r="H43" s="41">
        <v>1.25</v>
      </c>
      <c r="I43" s="35">
        <v>0.46</v>
      </c>
      <c r="J43" s="36">
        <v>0.25</v>
      </c>
      <c r="K43" s="29">
        <v>0.21</v>
      </c>
      <c r="L43" s="29">
        <v>0.05</v>
      </c>
      <c r="M43" s="24">
        <v>0.03</v>
      </c>
      <c r="O43" s="41">
        <v>1.25</v>
      </c>
      <c r="P43" s="35">
        <v>1</v>
      </c>
      <c r="Q43" s="36">
        <v>0.97</v>
      </c>
      <c r="R43" s="29">
        <v>0.7</v>
      </c>
      <c r="S43" s="29">
        <v>0.11</v>
      </c>
      <c r="T43" s="24">
        <v>-0.12</v>
      </c>
      <c r="V43" s="41">
        <v>1.25</v>
      </c>
      <c r="W43" s="35">
        <v>0.96</v>
      </c>
      <c r="X43" s="36">
        <v>1.22</v>
      </c>
      <c r="Y43" s="29">
        <v>0.99</v>
      </c>
      <c r="Z43" s="29">
        <v>0.52</v>
      </c>
      <c r="AA43" s="24">
        <v>0.35</v>
      </c>
      <c r="AC43" s="41">
        <v>1.25</v>
      </c>
      <c r="AD43" s="35">
        <v>0.02</v>
      </c>
      <c r="AE43" s="36">
        <v>0.64</v>
      </c>
      <c r="AF43" s="29">
        <v>0.14000000000000001</v>
      </c>
      <c r="AG43" s="29">
        <v>0.22</v>
      </c>
      <c r="AH43" s="24">
        <v>0.57999999999999996</v>
      </c>
      <c r="AJ43" s="41">
        <v>1.25</v>
      </c>
      <c r="AK43" s="35">
        <v>0.65</v>
      </c>
      <c r="AL43" s="36">
        <v>0.55000000000000004</v>
      </c>
      <c r="AM43" s="29">
        <v>0.56000000000000005</v>
      </c>
      <c r="AN43" s="29">
        <v>-0.14000000000000001</v>
      </c>
      <c r="AO43" s="24">
        <v>-0.41</v>
      </c>
      <c r="AQ43" s="41">
        <v>1.25</v>
      </c>
      <c r="AR43" s="35">
        <v>0.86</v>
      </c>
      <c r="AS43" s="36">
        <v>0.78</v>
      </c>
      <c r="AT43" s="29">
        <v>0.84</v>
      </c>
      <c r="AU43" s="29">
        <v>0.68</v>
      </c>
      <c r="AV43" s="24">
        <v>0.52</v>
      </c>
      <c r="AX43" s="41">
        <v>1.25</v>
      </c>
      <c r="AY43" s="35">
        <v>0.53</v>
      </c>
      <c r="AZ43" s="36">
        <v>-0.09</v>
      </c>
      <c r="BA43" s="29">
        <v>0</v>
      </c>
      <c r="BB43" s="29">
        <v>0.32</v>
      </c>
      <c r="BC43" s="24">
        <v>0.44</v>
      </c>
    </row>
    <row r="44" spans="1:55" x14ac:dyDescent="0.3">
      <c r="A44" s="41">
        <v>1.5</v>
      </c>
      <c r="B44" s="35">
        <v>0.68</v>
      </c>
      <c r="C44" s="36">
        <v>1.02</v>
      </c>
      <c r="D44" s="29">
        <v>1</v>
      </c>
      <c r="E44" s="29">
        <v>0.82</v>
      </c>
      <c r="F44" s="24">
        <v>0.23</v>
      </c>
      <c r="H44" s="41">
        <v>1.5</v>
      </c>
      <c r="I44" s="35">
        <v>0.03</v>
      </c>
      <c r="J44" s="36">
        <v>-0.16</v>
      </c>
      <c r="K44" s="29">
        <v>-0.1</v>
      </c>
      <c r="L44" s="29">
        <v>-0.23</v>
      </c>
      <c r="M44" s="24">
        <v>-0.21</v>
      </c>
      <c r="O44" s="41">
        <v>1.5</v>
      </c>
      <c r="P44" s="35">
        <v>0.84</v>
      </c>
      <c r="Q44" s="36">
        <v>0.89</v>
      </c>
      <c r="R44" s="29">
        <v>0.66</v>
      </c>
      <c r="S44" s="29">
        <v>0.28000000000000003</v>
      </c>
      <c r="T44" s="24">
        <v>0.3</v>
      </c>
      <c r="V44" s="41">
        <v>1.5</v>
      </c>
      <c r="W44" s="35">
        <v>1.03</v>
      </c>
      <c r="X44" s="36">
        <v>1.17</v>
      </c>
      <c r="Y44" s="29">
        <v>1.1000000000000001</v>
      </c>
      <c r="Z44" s="29">
        <v>0.77</v>
      </c>
      <c r="AA44" s="24">
        <v>0.72</v>
      </c>
      <c r="AC44" s="41">
        <v>1.5</v>
      </c>
      <c r="AD44" s="35">
        <v>-0.23</v>
      </c>
      <c r="AE44" s="36">
        <v>0.35</v>
      </c>
      <c r="AF44" s="29">
        <v>0.16</v>
      </c>
      <c r="AG44" s="29">
        <v>0.53</v>
      </c>
      <c r="AH44" s="24">
        <v>0.64</v>
      </c>
      <c r="AJ44" s="41">
        <v>1.5</v>
      </c>
      <c r="AK44" s="35">
        <v>0.34</v>
      </c>
      <c r="AL44" s="36">
        <v>0.39</v>
      </c>
      <c r="AM44" s="29">
        <v>0.3</v>
      </c>
      <c r="AN44" s="29">
        <v>-0.36</v>
      </c>
      <c r="AO44" s="24">
        <v>-0.13</v>
      </c>
      <c r="AQ44" s="41">
        <v>1.5</v>
      </c>
      <c r="AR44" s="35">
        <v>0.46</v>
      </c>
      <c r="AS44" s="36">
        <v>0.48</v>
      </c>
      <c r="AT44" s="29">
        <v>0.44</v>
      </c>
      <c r="AU44" s="29">
        <v>0.43</v>
      </c>
      <c r="AV44" s="24">
        <v>0.23</v>
      </c>
      <c r="AX44" s="41">
        <v>1.5</v>
      </c>
      <c r="AY44" s="35">
        <v>0.95</v>
      </c>
      <c r="AZ44" s="36">
        <v>0.23</v>
      </c>
      <c r="BA44" s="29">
        <v>0.19</v>
      </c>
      <c r="BB44" s="29">
        <v>0.2</v>
      </c>
      <c r="BC44" s="24">
        <v>0.4</v>
      </c>
    </row>
    <row r="45" spans="1:55" x14ac:dyDescent="0.3">
      <c r="A45" s="41">
        <v>1.75</v>
      </c>
      <c r="B45" s="35">
        <v>0.68</v>
      </c>
      <c r="C45" s="36">
        <v>1</v>
      </c>
      <c r="D45" s="29">
        <v>0.88</v>
      </c>
      <c r="E45" s="29">
        <v>0.84</v>
      </c>
      <c r="F45" s="24">
        <v>0.53</v>
      </c>
      <c r="H45" s="41">
        <v>1.75</v>
      </c>
      <c r="I45" s="35">
        <v>0.02</v>
      </c>
      <c r="J45" s="36">
        <v>-0.06</v>
      </c>
      <c r="K45" s="29">
        <v>-0.03</v>
      </c>
      <c r="L45" s="29">
        <v>-0.12</v>
      </c>
      <c r="M45" s="24">
        <v>0.04</v>
      </c>
      <c r="O45" s="41">
        <v>1.75</v>
      </c>
      <c r="P45" s="35">
        <v>0.7</v>
      </c>
      <c r="Q45" s="36">
        <v>0.8</v>
      </c>
      <c r="R45" s="29">
        <v>0.55000000000000004</v>
      </c>
      <c r="S45" s="29">
        <v>0.62</v>
      </c>
      <c r="T45" s="24">
        <v>0.63</v>
      </c>
      <c r="V45" s="41">
        <v>1.75</v>
      </c>
      <c r="W45" s="35">
        <v>0.83</v>
      </c>
      <c r="X45" s="36">
        <v>0.99</v>
      </c>
      <c r="Y45" s="29">
        <v>0.92</v>
      </c>
      <c r="Z45" s="29">
        <v>0.73</v>
      </c>
      <c r="AA45" s="24">
        <v>0.74</v>
      </c>
      <c r="AC45" s="41">
        <v>1.75</v>
      </c>
      <c r="AD45" s="35">
        <v>-0.32</v>
      </c>
      <c r="AE45" s="36">
        <v>0.16</v>
      </c>
      <c r="AF45" s="29">
        <v>-0.05</v>
      </c>
      <c r="AG45" s="29">
        <v>0.44</v>
      </c>
      <c r="AH45" s="24">
        <v>0.55000000000000004</v>
      </c>
      <c r="AJ45" s="41">
        <v>1.75</v>
      </c>
      <c r="AK45" s="35">
        <v>-0.06</v>
      </c>
      <c r="AL45" s="36">
        <v>0.11</v>
      </c>
      <c r="AM45" s="29">
        <v>0.28999999999999998</v>
      </c>
      <c r="AN45" s="29">
        <v>-0.32</v>
      </c>
      <c r="AO45" s="24">
        <v>0.23</v>
      </c>
      <c r="AQ45" s="41">
        <v>1.75</v>
      </c>
      <c r="AR45" s="35">
        <v>-0.36</v>
      </c>
      <c r="AS45" s="36">
        <v>-0.38</v>
      </c>
      <c r="AT45" s="29">
        <v>-0.47</v>
      </c>
      <c r="AU45" s="29">
        <v>-0.39</v>
      </c>
      <c r="AV45" s="24">
        <v>-0.54</v>
      </c>
      <c r="AX45" s="41">
        <v>1.75</v>
      </c>
      <c r="AY45" s="35">
        <v>0.88</v>
      </c>
      <c r="AZ45" s="36">
        <v>0.24</v>
      </c>
      <c r="BA45" s="29">
        <v>0.22</v>
      </c>
      <c r="BB45" s="29">
        <v>0.24</v>
      </c>
      <c r="BC45" s="24">
        <v>0.59</v>
      </c>
    </row>
    <row r="46" spans="1:55" x14ac:dyDescent="0.3">
      <c r="A46" s="41">
        <v>2</v>
      </c>
      <c r="B46" s="23">
        <v>0.82</v>
      </c>
      <c r="C46" s="29">
        <v>0.85</v>
      </c>
      <c r="D46" s="29">
        <v>0.73</v>
      </c>
      <c r="E46" s="29">
        <v>0.68</v>
      </c>
      <c r="F46" s="24">
        <v>0.38</v>
      </c>
      <c r="H46" s="41">
        <v>2</v>
      </c>
      <c r="I46" s="23">
        <v>0.14000000000000001</v>
      </c>
      <c r="J46" s="29">
        <v>0.05</v>
      </c>
      <c r="K46" s="29">
        <v>0.24</v>
      </c>
      <c r="L46" s="29">
        <v>0.22</v>
      </c>
      <c r="M46" s="24">
        <v>0.73</v>
      </c>
      <c r="O46" s="41">
        <v>2</v>
      </c>
      <c r="P46" s="23">
        <v>0.36</v>
      </c>
      <c r="Q46" s="29">
        <v>0.52</v>
      </c>
      <c r="R46" s="29">
        <v>0.28000000000000003</v>
      </c>
      <c r="S46" s="29">
        <v>0.44</v>
      </c>
      <c r="T46" s="24">
        <v>0.61</v>
      </c>
      <c r="V46" s="41">
        <v>2</v>
      </c>
      <c r="W46" s="23">
        <v>0.87</v>
      </c>
      <c r="X46" s="29">
        <v>1.1000000000000001</v>
      </c>
      <c r="Y46" s="29">
        <v>0.86</v>
      </c>
      <c r="Z46" s="29">
        <v>0.42</v>
      </c>
      <c r="AA46" s="24">
        <v>0.34</v>
      </c>
      <c r="AC46" s="41">
        <v>2</v>
      </c>
      <c r="AD46" s="23">
        <v>-0.3</v>
      </c>
      <c r="AE46" s="29">
        <v>0.28999999999999998</v>
      </c>
      <c r="AF46" s="29">
        <v>-0.01</v>
      </c>
      <c r="AG46" s="29">
        <v>0.75</v>
      </c>
      <c r="AH46" s="24">
        <v>0.49</v>
      </c>
      <c r="AJ46" s="41">
        <v>2</v>
      </c>
      <c r="AK46" s="23">
        <v>-0.36</v>
      </c>
      <c r="AL46" s="29">
        <v>-0.15</v>
      </c>
      <c r="AM46" s="29">
        <v>0.11</v>
      </c>
      <c r="AN46" s="29">
        <v>-0.43</v>
      </c>
      <c r="AO46" s="24">
        <v>0.09</v>
      </c>
      <c r="AQ46" s="41">
        <v>2</v>
      </c>
      <c r="AR46" s="23">
        <v>-0.21</v>
      </c>
      <c r="AS46" s="29">
        <v>-0.25</v>
      </c>
      <c r="AT46" s="29">
        <v>-0.33</v>
      </c>
      <c r="AU46" s="29">
        <v>-0.18</v>
      </c>
      <c r="AV46" s="24">
        <v>-0.06</v>
      </c>
      <c r="AX46" s="41">
        <v>2</v>
      </c>
      <c r="AY46" s="23">
        <v>0.82</v>
      </c>
      <c r="AZ46" s="29">
        <v>0.31</v>
      </c>
      <c r="BA46" s="29">
        <v>0.26</v>
      </c>
      <c r="BB46" s="29">
        <v>0.34</v>
      </c>
      <c r="BC46" s="24">
        <v>0.46</v>
      </c>
    </row>
    <row r="47" spans="1:55" x14ac:dyDescent="0.3">
      <c r="A47" s="41">
        <v>2.5</v>
      </c>
      <c r="B47" s="23">
        <v>1.02</v>
      </c>
      <c r="C47" s="29">
        <v>1</v>
      </c>
      <c r="D47" s="29">
        <v>0.75</v>
      </c>
      <c r="E47" s="29">
        <v>1.03</v>
      </c>
      <c r="F47" s="24">
        <v>0.53</v>
      </c>
      <c r="H47" s="41">
        <v>2.5</v>
      </c>
      <c r="I47" s="23">
        <v>0.34</v>
      </c>
      <c r="J47" s="29">
        <v>0.22</v>
      </c>
      <c r="K47" s="29">
        <v>0.5</v>
      </c>
      <c r="L47" s="29">
        <v>0.44</v>
      </c>
      <c r="M47" s="24">
        <v>0.96</v>
      </c>
      <c r="O47" s="41">
        <v>2.5</v>
      </c>
      <c r="P47" s="23">
        <v>0</v>
      </c>
      <c r="Q47" s="29">
        <v>-0.02</v>
      </c>
      <c r="R47" s="29">
        <v>-7.0000000000000007E-2</v>
      </c>
      <c r="S47" s="29">
        <v>0.23</v>
      </c>
      <c r="T47" s="24">
        <v>0.28000000000000003</v>
      </c>
      <c r="V47" s="41">
        <v>2.5</v>
      </c>
      <c r="W47" s="23">
        <v>0.54</v>
      </c>
      <c r="X47" s="29">
        <v>0.84</v>
      </c>
      <c r="Y47" s="29">
        <v>0.49</v>
      </c>
      <c r="Z47" s="29">
        <v>0.08</v>
      </c>
      <c r="AA47" s="24">
        <v>0.12</v>
      </c>
      <c r="AC47" s="41">
        <v>2.5</v>
      </c>
      <c r="AD47" s="23">
        <v>0.22</v>
      </c>
      <c r="AE47" s="29">
        <v>0.25</v>
      </c>
      <c r="AF47" s="29">
        <v>0.31</v>
      </c>
      <c r="AG47" s="29">
        <v>1.0900000000000001</v>
      </c>
      <c r="AH47" s="24">
        <v>0.88</v>
      </c>
      <c r="AJ47" s="41">
        <v>2.5</v>
      </c>
      <c r="AK47" s="23">
        <v>0.76</v>
      </c>
      <c r="AL47" s="29">
        <v>0.98</v>
      </c>
      <c r="AM47" s="29">
        <v>0.97</v>
      </c>
      <c r="AN47" s="29">
        <v>0.65</v>
      </c>
      <c r="AO47" s="24">
        <v>0.68</v>
      </c>
      <c r="AQ47" s="41">
        <v>2.5</v>
      </c>
      <c r="AR47" s="23">
        <v>0.13</v>
      </c>
      <c r="AS47" s="29">
        <v>0.1</v>
      </c>
      <c r="AT47" s="29">
        <v>0.04</v>
      </c>
      <c r="AU47" s="29">
        <v>0.42</v>
      </c>
      <c r="AV47" s="24">
        <v>0.74</v>
      </c>
      <c r="AX47" s="41">
        <v>2.5</v>
      </c>
      <c r="AY47" s="23">
        <v>0.52</v>
      </c>
      <c r="AZ47" s="29">
        <v>-0.04</v>
      </c>
      <c r="BA47" s="29">
        <v>0.03</v>
      </c>
      <c r="BB47" s="29">
        <v>0.12</v>
      </c>
      <c r="BC47" s="24">
        <v>0.46</v>
      </c>
    </row>
    <row r="48" spans="1:55" ht="15" thickBot="1" x14ac:dyDescent="0.35">
      <c r="A48" s="41">
        <v>3</v>
      </c>
      <c r="B48" s="25">
        <v>0.98</v>
      </c>
      <c r="C48" s="26">
        <v>0.99</v>
      </c>
      <c r="D48" s="26">
        <v>0.78</v>
      </c>
      <c r="E48" s="26">
        <v>0.69</v>
      </c>
      <c r="F48" s="27">
        <v>0.16</v>
      </c>
      <c r="H48" s="41">
        <v>3</v>
      </c>
      <c r="I48" s="25">
        <v>0.7</v>
      </c>
      <c r="J48" s="26">
        <v>0.69</v>
      </c>
      <c r="K48" s="26">
        <v>0.88</v>
      </c>
      <c r="L48" s="26">
        <v>0.89</v>
      </c>
      <c r="M48" s="27">
        <v>0.88</v>
      </c>
      <c r="O48" s="41">
        <v>3</v>
      </c>
      <c r="P48" s="25">
        <v>0.65</v>
      </c>
      <c r="Q48" s="26">
        <v>0.78</v>
      </c>
      <c r="R48" s="26">
        <v>0.8</v>
      </c>
      <c r="S48" s="26">
        <v>0.72</v>
      </c>
      <c r="T48" s="27">
        <v>0.62</v>
      </c>
      <c r="V48" s="41">
        <v>3</v>
      </c>
      <c r="W48" s="25">
        <v>1.21</v>
      </c>
      <c r="X48" s="26">
        <v>1.3</v>
      </c>
      <c r="Y48" s="26">
        <v>1.07</v>
      </c>
      <c r="Z48" s="26">
        <v>0.34</v>
      </c>
      <c r="AA48" s="27">
        <v>0.19</v>
      </c>
      <c r="AC48" s="41">
        <v>3</v>
      </c>
      <c r="AD48" s="25">
        <v>0.55000000000000004</v>
      </c>
      <c r="AE48" s="26">
        <v>0.68</v>
      </c>
      <c r="AF48" s="26">
        <v>0.8</v>
      </c>
      <c r="AG48" s="26">
        <v>0.8</v>
      </c>
      <c r="AH48" s="27">
        <v>0.68</v>
      </c>
      <c r="AJ48" s="41">
        <v>3</v>
      </c>
      <c r="AK48" s="25">
        <v>0.53</v>
      </c>
      <c r="AL48" s="26">
        <v>0.88</v>
      </c>
      <c r="AM48" s="26">
        <v>0.77</v>
      </c>
      <c r="AN48" s="26">
        <v>0.4</v>
      </c>
      <c r="AO48" s="27">
        <v>0.25</v>
      </c>
      <c r="AQ48" s="41">
        <v>3</v>
      </c>
      <c r="AR48" s="25">
        <v>0.86</v>
      </c>
      <c r="AS48" s="26">
        <v>0.86</v>
      </c>
      <c r="AT48" s="26">
        <v>0.84</v>
      </c>
      <c r="AU48" s="26">
        <v>0.78</v>
      </c>
      <c r="AV48" s="27">
        <v>0.79</v>
      </c>
      <c r="AX48" s="41">
        <v>3</v>
      </c>
      <c r="AY48" s="25">
        <v>0.28000000000000003</v>
      </c>
      <c r="AZ48" s="26">
        <v>0.22</v>
      </c>
      <c r="BA48" s="26">
        <v>0.17</v>
      </c>
      <c r="BB48" s="26">
        <v>0.09</v>
      </c>
      <c r="BC48" s="27">
        <v>0.37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67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83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57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61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63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64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67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68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67</v>
      </c>
      <c r="C53" s="38">
        <v>63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83</v>
      </c>
      <c r="J53" s="38">
        <v>78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60</v>
      </c>
      <c r="Q53" s="38">
        <v>59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68</v>
      </c>
      <c r="X53" s="38">
        <v>60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61</v>
      </c>
      <c r="AE53" s="38">
        <v>57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68</v>
      </c>
      <c r="AL53" s="38">
        <v>70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82</v>
      </c>
      <c r="AS53" s="38">
        <v>69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71</v>
      </c>
      <c r="AZ53" s="38">
        <v>56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70</v>
      </c>
      <c r="C54" s="38">
        <v>70</v>
      </c>
      <c r="D54" s="1">
        <v>69</v>
      </c>
      <c r="E54" s="1" t="s">
        <v>6</v>
      </c>
      <c r="F54" s="7" t="s">
        <v>6</v>
      </c>
      <c r="H54" s="41">
        <v>0.75</v>
      </c>
      <c r="I54" s="37">
        <v>87</v>
      </c>
      <c r="J54" s="38">
        <v>82</v>
      </c>
      <c r="K54" s="1">
        <v>76</v>
      </c>
      <c r="L54" s="1" t="s">
        <v>6</v>
      </c>
      <c r="M54" s="7" t="s">
        <v>6</v>
      </c>
      <c r="O54" s="41">
        <v>0.75</v>
      </c>
      <c r="P54" s="37">
        <v>58</v>
      </c>
      <c r="Q54" s="38">
        <v>59</v>
      </c>
      <c r="R54" s="1">
        <v>60</v>
      </c>
      <c r="S54" s="1" t="s">
        <v>6</v>
      </c>
      <c r="T54" s="7" t="s">
        <v>6</v>
      </c>
      <c r="V54" s="41">
        <v>0.75</v>
      </c>
      <c r="W54" s="37">
        <v>67</v>
      </c>
      <c r="X54" s="38">
        <v>70</v>
      </c>
      <c r="Y54" s="1">
        <v>61</v>
      </c>
      <c r="Z54" s="1" t="s">
        <v>6</v>
      </c>
      <c r="AA54" s="7" t="s">
        <v>6</v>
      </c>
      <c r="AC54" s="41">
        <v>0.75</v>
      </c>
      <c r="AD54" s="37">
        <v>57</v>
      </c>
      <c r="AE54" s="38">
        <v>63</v>
      </c>
      <c r="AF54" s="1">
        <v>58</v>
      </c>
      <c r="AG54" s="1" t="s">
        <v>6</v>
      </c>
      <c r="AH54" s="7" t="s">
        <v>6</v>
      </c>
      <c r="AJ54" s="41">
        <v>0.75</v>
      </c>
      <c r="AK54" s="37">
        <v>69</v>
      </c>
      <c r="AL54" s="38">
        <v>75</v>
      </c>
      <c r="AM54" s="1">
        <v>65</v>
      </c>
      <c r="AN54" s="1" t="s">
        <v>6</v>
      </c>
      <c r="AO54" s="7" t="s">
        <v>6</v>
      </c>
      <c r="AQ54" s="41">
        <v>0.75</v>
      </c>
      <c r="AR54" s="37">
        <v>85</v>
      </c>
      <c r="AS54" s="38">
        <v>78</v>
      </c>
      <c r="AT54" s="1">
        <v>76</v>
      </c>
      <c r="AU54" s="1" t="s">
        <v>6</v>
      </c>
      <c r="AV54" s="7" t="s">
        <v>6</v>
      </c>
      <c r="AX54" s="41">
        <v>0.75</v>
      </c>
      <c r="AY54" s="37">
        <v>75</v>
      </c>
      <c r="AZ54" s="38">
        <v>70</v>
      </c>
      <c r="BA54" s="1">
        <v>60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72</v>
      </c>
      <c r="C55" s="38">
        <v>71</v>
      </c>
      <c r="D55" s="1">
        <v>68</v>
      </c>
      <c r="E55" s="1">
        <v>61</v>
      </c>
      <c r="F55" s="7" t="s">
        <v>6</v>
      </c>
      <c r="H55" s="41">
        <v>1</v>
      </c>
      <c r="I55" s="37">
        <v>93</v>
      </c>
      <c r="J55" s="38">
        <v>82</v>
      </c>
      <c r="K55" s="1">
        <v>81</v>
      </c>
      <c r="L55" s="1">
        <v>79</v>
      </c>
      <c r="M55" s="7" t="s">
        <v>6</v>
      </c>
      <c r="O55" s="41">
        <v>1</v>
      </c>
      <c r="P55" s="37">
        <v>63</v>
      </c>
      <c r="Q55" s="38">
        <v>61</v>
      </c>
      <c r="R55" s="1">
        <v>62</v>
      </c>
      <c r="S55" s="1">
        <v>54</v>
      </c>
      <c r="T55" s="7" t="s">
        <v>6</v>
      </c>
      <c r="V55" s="41">
        <v>1</v>
      </c>
      <c r="W55" s="37">
        <v>68</v>
      </c>
      <c r="X55" s="38">
        <v>68</v>
      </c>
      <c r="Y55" s="1">
        <v>60</v>
      </c>
      <c r="Z55" s="1">
        <v>61</v>
      </c>
      <c r="AA55" s="7" t="s">
        <v>6</v>
      </c>
      <c r="AC55" s="41">
        <v>1</v>
      </c>
      <c r="AD55" s="37">
        <v>56</v>
      </c>
      <c r="AE55" s="38">
        <v>65</v>
      </c>
      <c r="AF55" s="1">
        <v>59</v>
      </c>
      <c r="AG55" s="1">
        <v>53</v>
      </c>
      <c r="AH55" s="7" t="s">
        <v>6</v>
      </c>
      <c r="AJ55" s="41">
        <v>1</v>
      </c>
      <c r="AK55" s="37">
        <v>72</v>
      </c>
      <c r="AL55" s="38">
        <v>76</v>
      </c>
      <c r="AM55" s="1">
        <v>63</v>
      </c>
      <c r="AN55" s="1">
        <v>51</v>
      </c>
      <c r="AO55" s="7" t="s">
        <v>6</v>
      </c>
      <c r="AQ55" s="41">
        <v>1</v>
      </c>
      <c r="AR55" s="37">
        <v>79</v>
      </c>
      <c r="AS55" s="38">
        <v>81</v>
      </c>
      <c r="AT55" s="1">
        <v>75</v>
      </c>
      <c r="AU55" s="1">
        <v>74</v>
      </c>
      <c r="AV55" s="7" t="s">
        <v>6</v>
      </c>
      <c r="AX55" s="41">
        <v>1</v>
      </c>
      <c r="AY55" s="37">
        <v>67</v>
      </c>
      <c r="AZ55" s="38">
        <v>63</v>
      </c>
      <c r="BA55" s="1">
        <v>53</v>
      </c>
      <c r="BB55" s="1">
        <v>61</v>
      </c>
      <c r="BC55" s="7" t="s">
        <v>6</v>
      </c>
    </row>
    <row r="56" spans="1:55" x14ac:dyDescent="0.3">
      <c r="A56" s="41">
        <v>1.25</v>
      </c>
      <c r="B56" s="37">
        <v>71</v>
      </c>
      <c r="C56" s="38">
        <v>77</v>
      </c>
      <c r="D56" s="1">
        <v>67</v>
      </c>
      <c r="E56" s="1">
        <v>68</v>
      </c>
      <c r="F56" s="7">
        <v>65</v>
      </c>
      <c r="H56" s="41">
        <v>1.25</v>
      </c>
      <c r="I56" s="37">
        <v>89</v>
      </c>
      <c r="J56" s="38">
        <v>80</v>
      </c>
      <c r="K56" s="1">
        <v>79</v>
      </c>
      <c r="L56" s="1">
        <v>67</v>
      </c>
      <c r="M56" s="7">
        <v>59</v>
      </c>
      <c r="O56" s="41">
        <v>1.25</v>
      </c>
      <c r="P56" s="37">
        <v>60</v>
      </c>
      <c r="Q56" s="38">
        <v>60</v>
      </c>
      <c r="R56" s="1">
        <v>61</v>
      </c>
      <c r="S56" s="1">
        <v>55</v>
      </c>
      <c r="T56" s="7">
        <v>52</v>
      </c>
      <c r="V56" s="41">
        <v>1.25</v>
      </c>
      <c r="W56" s="37">
        <v>65</v>
      </c>
      <c r="X56" s="38">
        <v>69</v>
      </c>
      <c r="Y56" s="1">
        <v>67</v>
      </c>
      <c r="Z56" s="1">
        <v>62</v>
      </c>
      <c r="AA56" s="7">
        <v>57</v>
      </c>
      <c r="AC56" s="41">
        <v>1.25</v>
      </c>
      <c r="AD56" s="37">
        <v>53</v>
      </c>
      <c r="AE56" s="38">
        <v>61</v>
      </c>
      <c r="AF56" s="1">
        <v>53</v>
      </c>
      <c r="AG56" s="1">
        <v>55</v>
      </c>
      <c r="AH56" s="7">
        <v>61</v>
      </c>
      <c r="AJ56" s="41">
        <v>1.25</v>
      </c>
      <c r="AK56" s="37">
        <v>76</v>
      </c>
      <c r="AL56" s="38">
        <v>82</v>
      </c>
      <c r="AM56" s="1">
        <v>69</v>
      </c>
      <c r="AN56" s="1">
        <v>59</v>
      </c>
      <c r="AO56" s="7">
        <v>56</v>
      </c>
      <c r="AQ56" s="41">
        <v>1.25</v>
      </c>
      <c r="AR56" s="37">
        <v>81</v>
      </c>
      <c r="AS56" s="38">
        <v>88</v>
      </c>
      <c r="AT56" s="1">
        <v>88</v>
      </c>
      <c r="AU56" s="1">
        <v>76</v>
      </c>
      <c r="AV56" s="7">
        <v>63</v>
      </c>
      <c r="AX56" s="41">
        <v>1.25</v>
      </c>
      <c r="AY56" s="37">
        <v>75</v>
      </c>
      <c r="AZ56" s="38">
        <v>67</v>
      </c>
      <c r="BA56" s="1">
        <v>50</v>
      </c>
      <c r="BB56" s="1">
        <v>55</v>
      </c>
      <c r="BC56" s="7">
        <v>64</v>
      </c>
    </row>
    <row r="57" spans="1:55" x14ac:dyDescent="0.3">
      <c r="A57" s="41">
        <v>1.5</v>
      </c>
      <c r="B57" s="37">
        <v>60</v>
      </c>
      <c r="C57" s="38">
        <v>70</v>
      </c>
      <c r="D57" s="1">
        <v>75</v>
      </c>
      <c r="E57" s="1">
        <v>68</v>
      </c>
      <c r="F57" s="7">
        <v>65</v>
      </c>
      <c r="H57" s="41">
        <v>1.5</v>
      </c>
      <c r="I57" s="37">
        <v>80</v>
      </c>
      <c r="J57" s="38">
        <v>67</v>
      </c>
      <c r="K57" s="1">
        <v>67</v>
      </c>
      <c r="L57" s="1">
        <v>70</v>
      </c>
      <c r="M57" s="7">
        <v>62</v>
      </c>
      <c r="O57" s="41">
        <v>1.5</v>
      </c>
      <c r="P57" s="37">
        <v>62</v>
      </c>
      <c r="Q57" s="38">
        <v>60</v>
      </c>
      <c r="R57" s="1">
        <v>60</v>
      </c>
      <c r="S57" s="1">
        <v>57</v>
      </c>
      <c r="T57" s="7">
        <v>54</v>
      </c>
      <c r="V57" s="41">
        <v>1.5</v>
      </c>
      <c r="W57" s="37">
        <v>71</v>
      </c>
      <c r="X57" s="38">
        <v>70</v>
      </c>
      <c r="Y57" s="1">
        <v>67</v>
      </c>
      <c r="Z57" s="1">
        <v>69</v>
      </c>
      <c r="AA57" s="7">
        <v>63</v>
      </c>
      <c r="AC57" s="41">
        <v>1.5</v>
      </c>
      <c r="AD57" s="37">
        <v>60</v>
      </c>
      <c r="AE57" s="38">
        <v>67</v>
      </c>
      <c r="AF57" s="1">
        <v>56</v>
      </c>
      <c r="AG57" s="1">
        <v>51</v>
      </c>
      <c r="AH57" s="7">
        <v>63</v>
      </c>
      <c r="AJ57" s="41">
        <v>1.5</v>
      </c>
      <c r="AK57" s="37">
        <v>85</v>
      </c>
      <c r="AL57" s="38">
        <v>86</v>
      </c>
      <c r="AM57" s="1">
        <v>75</v>
      </c>
      <c r="AN57" s="1">
        <v>60</v>
      </c>
      <c r="AO57" s="7">
        <v>54</v>
      </c>
      <c r="AQ57" s="41">
        <v>1.5</v>
      </c>
      <c r="AR57" s="37">
        <v>69</v>
      </c>
      <c r="AS57" s="38">
        <v>80</v>
      </c>
      <c r="AT57" s="1">
        <v>80</v>
      </c>
      <c r="AU57" s="1">
        <v>78</v>
      </c>
      <c r="AV57" s="7">
        <v>62</v>
      </c>
      <c r="AX57" s="41">
        <v>1.5</v>
      </c>
      <c r="AY57" s="37">
        <v>83</v>
      </c>
      <c r="AZ57" s="38">
        <v>71</v>
      </c>
      <c r="BA57" s="1">
        <v>60</v>
      </c>
      <c r="BB57" s="1">
        <v>67</v>
      </c>
      <c r="BC57" s="7">
        <v>72</v>
      </c>
    </row>
    <row r="58" spans="1:55" x14ac:dyDescent="0.3">
      <c r="A58" s="41">
        <v>1.75</v>
      </c>
      <c r="B58" s="37">
        <v>67</v>
      </c>
      <c r="C58" s="38">
        <v>71</v>
      </c>
      <c r="D58" s="1">
        <v>76</v>
      </c>
      <c r="E58" s="1">
        <v>68</v>
      </c>
      <c r="F58" s="7">
        <v>70</v>
      </c>
      <c r="H58" s="41">
        <v>1.75</v>
      </c>
      <c r="I58" s="37">
        <v>75</v>
      </c>
      <c r="J58" s="38">
        <v>75</v>
      </c>
      <c r="K58" s="1">
        <v>67</v>
      </c>
      <c r="L58" s="1">
        <v>71</v>
      </c>
      <c r="M58" s="7">
        <v>56</v>
      </c>
      <c r="O58" s="41">
        <v>1.75</v>
      </c>
      <c r="P58" s="37">
        <v>63</v>
      </c>
      <c r="Q58" s="38">
        <v>56</v>
      </c>
      <c r="R58" s="1">
        <v>55</v>
      </c>
      <c r="S58" s="1">
        <v>59</v>
      </c>
      <c r="T58" s="7">
        <v>55</v>
      </c>
      <c r="V58" s="41">
        <v>1.75</v>
      </c>
      <c r="W58" s="37">
        <v>62</v>
      </c>
      <c r="X58" s="38">
        <v>63</v>
      </c>
      <c r="Y58" s="1">
        <v>71</v>
      </c>
      <c r="Z58" s="1">
        <v>72</v>
      </c>
      <c r="AA58" s="7">
        <v>69</v>
      </c>
      <c r="AC58" s="41">
        <v>1.75</v>
      </c>
      <c r="AD58" s="37">
        <v>53</v>
      </c>
      <c r="AE58" s="38">
        <v>71</v>
      </c>
      <c r="AF58" s="1">
        <v>70</v>
      </c>
      <c r="AG58" s="1">
        <v>56</v>
      </c>
      <c r="AH58" s="7">
        <v>60</v>
      </c>
      <c r="AJ58" s="41">
        <v>1.75</v>
      </c>
      <c r="AK58" s="37">
        <v>75</v>
      </c>
      <c r="AL58" s="38">
        <v>78</v>
      </c>
      <c r="AM58" s="1">
        <v>70</v>
      </c>
      <c r="AN58" s="1">
        <v>54</v>
      </c>
      <c r="AO58" s="7">
        <v>61</v>
      </c>
      <c r="AQ58" s="41">
        <v>1.75</v>
      </c>
      <c r="AR58" s="37">
        <v>33</v>
      </c>
      <c r="AS58" s="38">
        <v>33</v>
      </c>
      <c r="AT58" s="1">
        <v>33</v>
      </c>
      <c r="AU58" s="1">
        <v>43</v>
      </c>
      <c r="AV58" s="7">
        <v>44</v>
      </c>
      <c r="AX58" s="41">
        <v>1.75</v>
      </c>
      <c r="AY58" s="37">
        <v>100</v>
      </c>
      <c r="AZ58" s="38">
        <v>80</v>
      </c>
      <c r="BA58" s="1">
        <v>75</v>
      </c>
      <c r="BB58" s="1">
        <v>67</v>
      </c>
      <c r="BC58" s="7">
        <v>86</v>
      </c>
    </row>
    <row r="59" spans="1:55" x14ac:dyDescent="0.3">
      <c r="A59" s="41">
        <v>2</v>
      </c>
      <c r="B59" s="6">
        <v>64</v>
      </c>
      <c r="C59" s="1">
        <v>69</v>
      </c>
      <c r="D59" s="1">
        <v>72</v>
      </c>
      <c r="E59" s="1">
        <v>64</v>
      </c>
      <c r="F59" s="7">
        <v>64</v>
      </c>
      <c r="H59" s="41">
        <v>2</v>
      </c>
      <c r="I59" s="6">
        <v>75</v>
      </c>
      <c r="J59" s="1">
        <v>75</v>
      </c>
      <c r="K59" s="1">
        <v>80</v>
      </c>
      <c r="L59" s="1">
        <v>83</v>
      </c>
      <c r="M59" s="7">
        <v>75</v>
      </c>
      <c r="O59" s="41">
        <v>2</v>
      </c>
      <c r="P59" s="6">
        <v>70</v>
      </c>
      <c r="Q59" s="1">
        <v>68</v>
      </c>
      <c r="R59" s="1">
        <v>65</v>
      </c>
      <c r="S59" s="1">
        <v>60</v>
      </c>
      <c r="T59" s="7">
        <v>58</v>
      </c>
      <c r="V59" s="41">
        <v>2</v>
      </c>
      <c r="W59" s="6">
        <v>70</v>
      </c>
      <c r="X59" s="1">
        <v>74</v>
      </c>
      <c r="Y59" s="1">
        <v>76</v>
      </c>
      <c r="Z59" s="1">
        <v>63</v>
      </c>
      <c r="AA59" s="7">
        <v>56</v>
      </c>
      <c r="AC59" s="41">
        <v>2</v>
      </c>
      <c r="AD59" s="6">
        <v>45</v>
      </c>
      <c r="AE59" s="1">
        <v>69</v>
      </c>
      <c r="AF59" s="1">
        <v>71</v>
      </c>
      <c r="AG59" s="1">
        <v>67</v>
      </c>
      <c r="AH59" s="7">
        <v>53</v>
      </c>
      <c r="AJ59" s="41">
        <v>2</v>
      </c>
      <c r="AK59" s="6">
        <v>60</v>
      </c>
      <c r="AL59" s="1">
        <v>67</v>
      </c>
      <c r="AM59" s="1">
        <v>57</v>
      </c>
      <c r="AN59" s="1">
        <v>50</v>
      </c>
      <c r="AO59" s="7">
        <v>64</v>
      </c>
      <c r="AQ59" s="41">
        <v>2</v>
      </c>
      <c r="AR59" s="6">
        <v>40</v>
      </c>
      <c r="AS59" s="1">
        <v>40</v>
      </c>
      <c r="AT59" s="1">
        <v>40</v>
      </c>
      <c r="AU59" s="1">
        <v>50</v>
      </c>
      <c r="AV59" s="7">
        <v>57</v>
      </c>
      <c r="AX59" s="41">
        <v>2</v>
      </c>
      <c r="AY59" s="6">
        <v>100</v>
      </c>
      <c r="AZ59" s="1">
        <v>75</v>
      </c>
      <c r="BA59" s="1">
        <v>67</v>
      </c>
      <c r="BB59" s="1">
        <v>71</v>
      </c>
      <c r="BC59" s="7">
        <v>80</v>
      </c>
    </row>
    <row r="60" spans="1:55" x14ac:dyDescent="0.3">
      <c r="A60" s="41">
        <v>2.5</v>
      </c>
      <c r="B60" s="6">
        <v>90</v>
      </c>
      <c r="C60" s="1">
        <v>90</v>
      </c>
      <c r="D60" s="1">
        <v>91</v>
      </c>
      <c r="E60" s="1">
        <v>75</v>
      </c>
      <c r="F60" s="7">
        <v>75</v>
      </c>
      <c r="H60" s="41">
        <v>2.5</v>
      </c>
      <c r="I60" s="6">
        <v>67</v>
      </c>
      <c r="J60" s="1">
        <v>67</v>
      </c>
      <c r="K60" s="1">
        <v>75</v>
      </c>
      <c r="L60" s="1">
        <v>75</v>
      </c>
      <c r="M60" s="7">
        <v>100</v>
      </c>
      <c r="O60" s="41">
        <v>2.5</v>
      </c>
      <c r="P60" s="6">
        <v>52</v>
      </c>
      <c r="Q60" s="1">
        <v>50</v>
      </c>
      <c r="R60" s="1">
        <v>60</v>
      </c>
      <c r="S60" s="1">
        <v>67</v>
      </c>
      <c r="T60" s="7">
        <v>65</v>
      </c>
      <c r="V60" s="41">
        <v>2.5</v>
      </c>
      <c r="W60" s="6">
        <v>75</v>
      </c>
      <c r="X60" s="1">
        <v>79</v>
      </c>
      <c r="Y60" s="1">
        <v>80</v>
      </c>
      <c r="Z60" s="1">
        <v>65</v>
      </c>
      <c r="AA60" s="7">
        <v>56</v>
      </c>
      <c r="AC60" s="41">
        <v>2.5</v>
      </c>
      <c r="AD60" s="6">
        <v>71</v>
      </c>
      <c r="AE60" s="1">
        <v>57</v>
      </c>
      <c r="AF60" s="1">
        <v>71</v>
      </c>
      <c r="AG60" s="1">
        <v>67</v>
      </c>
      <c r="AH60" s="7">
        <v>67</v>
      </c>
      <c r="AJ60" s="41">
        <v>2.5</v>
      </c>
      <c r="AK60" s="6">
        <v>100</v>
      </c>
      <c r="AL60" s="1">
        <v>100</v>
      </c>
      <c r="AM60" s="1">
        <v>100</v>
      </c>
      <c r="AN60" s="1">
        <v>80</v>
      </c>
      <c r="AO60" s="7">
        <v>83</v>
      </c>
      <c r="AQ60" s="41">
        <v>2.5</v>
      </c>
      <c r="AR60" s="6">
        <v>75</v>
      </c>
      <c r="AS60" s="1">
        <v>75</v>
      </c>
      <c r="AT60" s="1">
        <v>75</v>
      </c>
      <c r="AU60" s="1">
        <v>80</v>
      </c>
      <c r="AV60" s="7">
        <v>80</v>
      </c>
      <c r="AX60" s="41">
        <v>2.5</v>
      </c>
      <c r="AY60" s="6">
        <v>100</v>
      </c>
      <c r="AZ60" s="1">
        <v>50</v>
      </c>
      <c r="BA60" s="1">
        <v>75</v>
      </c>
      <c r="BB60" s="1">
        <v>60</v>
      </c>
      <c r="BC60" s="7">
        <v>71</v>
      </c>
    </row>
    <row r="61" spans="1:55" ht="15" thickBot="1" x14ac:dyDescent="0.35">
      <c r="A61" s="41">
        <v>3</v>
      </c>
      <c r="B61" s="8">
        <v>100</v>
      </c>
      <c r="C61" s="9">
        <v>100</v>
      </c>
      <c r="D61" s="9">
        <v>80</v>
      </c>
      <c r="E61" s="9">
        <v>80</v>
      </c>
      <c r="F61" s="10">
        <v>60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60</v>
      </c>
      <c r="Q61" s="9">
        <v>62</v>
      </c>
      <c r="R61" s="9">
        <v>69</v>
      </c>
      <c r="S61" s="9">
        <v>81</v>
      </c>
      <c r="T61" s="10">
        <v>69</v>
      </c>
      <c r="V61" s="41">
        <v>3</v>
      </c>
      <c r="W61" s="8">
        <v>90</v>
      </c>
      <c r="X61" s="9">
        <v>91</v>
      </c>
      <c r="Y61" s="9">
        <v>83</v>
      </c>
      <c r="Z61" s="9">
        <v>75</v>
      </c>
      <c r="AA61" s="10">
        <v>67</v>
      </c>
      <c r="AC61" s="41">
        <v>3</v>
      </c>
      <c r="AD61" s="8">
        <v>75</v>
      </c>
      <c r="AE61" s="9">
        <v>62</v>
      </c>
      <c r="AF61" s="9">
        <v>62</v>
      </c>
      <c r="AG61" s="9">
        <v>62</v>
      </c>
      <c r="AH61" s="10">
        <v>62</v>
      </c>
      <c r="AJ61" s="41">
        <v>3</v>
      </c>
      <c r="AK61" s="8">
        <v>100</v>
      </c>
      <c r="AL61" s="9">
        <v>100</v>
      </c>
      <c r="AM61" s="9">
        <v>100</v>
      </c>
      <c r="AN61" s="9">
        <v>75</v>
      </c>
      <c r="AO61" s="10">
        <v>75</v>
      </c>
      <c r="AQ61" s="41">
        <v>3</v>
      </c>
      <c r="AR61" s="8">
        <v>100</v>
      </c>
      <c r="AS61" s="9">
        <v>100</v>
      </c>
      <c r="AT61" s="9">
        <v>100</v>
      </c>
      <c r="AU61" s="9">
        <v>100</v>
      </c>
      <c r="AV61" s="10">
        <v>100</v>
      </c>
      <c r="AX61" s="41">
        <v>3</v>
      </c>
      <c r="AY61" s="8">
        <v>50</v>
      </c>
      <c r="AZ61" s="9">
        <v>50</v>
      </c>
      <c r="BA61" s="9">
        <v>50</v>
      </c>
      <c r="BB61" s="9">
        <v>50</v>
      </c>
      <c r="BC61" s="10">
        <v>67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171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72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366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218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147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98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114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68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97</v>
      </c>
      <c r="C66" s="38">
        <v>174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36</v>
      </c>
      <c r="J66" s="38">
        <v>68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220</v>
      </c>
      <c r="Q66" s="38">
        <v>334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131</v>
      </c>
      <c r="X66" s="38">
        <v>220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84</v>
      </c>
      <c r="AE66" s="38">
        <v>147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57</v>
      </c>
      <c r="AL66" s="38">
        <v>101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55</v>
      </c>
      <c r="AS66" s="38">
        <v>87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31</v>
      </c>
      <c r="AZ66" s="38">
        <v>72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71</v>
      </c>
      <c r="C67" s="38">
        <v>101</v>
      </c>
      <c r="D67" s="1">
        <v>155</v>
      </c>
      <c r="E67" s="1" t="s">
        <v>6</v>
      </c>
      <c r="F67" s="7" t="s">
        <v>6</v>
      </c>
      <c r="H67" s="41">
        <v>0.75</v>
      </c>
      <c r="I67" s="37">
        <v>23</v>
      </c>
      <c r="J67" s="38">
        <v>33</v>
      </c>
      <c r="K67" s="1">
        <v>58</v>
      </c>
      <c r="L67" s="1" t="s">
        <v>6</v>
      </c>
      <c r="M67" s="7" t="s">
        <v>6</v>
      </c>
      <c r="O67" s="41">
        <v>0.75</v>
      </c>
      <c r="P67" s="37">
        <v>160</v>
      </c>
      <c r="Q67" s="38">
        <v>197</v>
      </c>
      <c r="R67" s="1">
        <v>284</v>
      </c>
      <c r="S67" s="1" t="s">
        <v>6</v>
      </c>
      <c r="T67" s="7" t="s">
        <v>6</v>
      </c>
      <c r="V67" s="41">
        <v>0.75</v>
      </c>
      <c r="W67" s="37">
        <v>92</v>
      </c>
      <c r="X67" s="38">
        <v>129</v>
      </c>
      <c r="Y67" s="1">
        <v>193</v>
      </c>
      <c r="Z67" s="1" t="s">
        <v>6</v>
      </c>
      <c r="AA67" s="7" t="s">
        <v>6</v>
      </c>
      <c r="AC67" s="41">
        <v>0.75</v>
      </c>
      <c r="AD67" s="37">
        <v>54</v>
      </c>
      <c r="AE67" s="38">
        <v>82</v>
      </c>
      <c r="AF67" s="1">
        <v>129</v>
      </c>
      <c r="AG67" s="1" t="s">
        <v>6</v>
      </c>
      <c r="AH67" s="7" t="s">
        <v>6</v>
      </c>
      <c r="AJ67" s="41">
        <v>0.75</v>
      </c>
      <c r="AK67" s="37">
        <v>35</v>
      </c>
      <c r="AL67" s="38">
        <v>52</v>
      </c>
      <c r="AM67" s="1">
        <v>80</v>
      </c>
      <c r="AN67" s="1" t="s">
        <v>6</v>
      </c>
      <c r="AO67" s="7" t="s">
        <v>6</v>
      </c>
      <c r="AQ67" s="41">
        <v>0.75</v>
      </c>
      <c r="AR67" s="37">
        <v>41</v>
      </c>
      <c r="AS67" s="38">
        <v>51</v>
      </c>
      <c r="AT67" s="1">
        <v>75</v>
      </c>
      <c r="AU67" s="1" t="s">
        <v>6</v>
      </c>
      <c r="AV67" s="7" t="s">
        <v>6</v>
      </c>
      <c r="AX67" s="41">
        <v>0.75</v>
      </c>
      <c r="AY67" s="37">
        <v>20</v>
      </c>
      <c r="AZ67" s="38">
        <v>33</v>
      </c>
      <c r="BA67" s="1">
        <v>62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58</v>
      </c>
      <c r="C68" s="38">
        <v>68</v>
      </c>
      <c r="D68" s="1">
        <v>85</v>
      </c>
      <c r="E68" s="1">
        <v>127</v>
      </c>
      <c r="F68" s="7" t="s">
        <v>6</v>
      </c>
      <c r="H68" s="41">
        <v>1</v>
      </c>
      <c r="I68" s="37">
        <v>15</v>
      </c>
      <c r="J68" s="38">
        <v>17</v>
      </c>
      <c r="K68" s="1">
        <v>27</v>
      </c>
      <c r="L68" s="1">
        <v>38</v>
      </c>
      <c r="M68" s="7" t="s">
        <v>6</v>
      </c>
      <c r="O68" s="41">
        <v>1</v>
      </c>
      <c r="P68" s="37">
        <v>127</v>
      </c>
      <c r="Q68" s="38">
        <v>148</v>
      </c>
      <c r="R68" s="1">
        <v>177</v>
      </c>
      <c r="S68" s="1">
        <v>254</v>
      </c>
      <c r="T68" s="7" t="s">
        <v>6</v>
      </c>
      <c r="V68" s="41">
        <v>1</v>
      </c>
      <c r="W68" s="37">
        <v>66</v>
      </c>
      <c r="X68" s="38">
        <v>82</v>
      </c>
      <c r="Y68" s="1">
        <v>105</v>
      </c>
      <c r="Z68" s="1">
        <v>148</v>
      </c>
      <c r="AA68" s="7" t="s">
        <v>6</v>
      </c>
      <c r="AC68" s="41">
        <v>1</v>
      </c>
      <c r="AD68" s="37">
        <v>39</v>
      </c>
      <c r="AE68" s="38">
        <v>57</v>
      </c>
      <c r="AF68" s="1">
        <v>75</v>
      </c>
      <c r="AG68" s="1">
        <v>111</v>
      </c>
      <c r="AH68" s="7" t="s">
        <v>6</v>
      </c>
      <c r="AJ68" s="41">
        <v>1</v>
      </c>
      <c r="AK68" s="37">
        <v>25</v>
      </c>
      <c r="AL68" s="38">
        <v>33</v>
      </c>
      <c r="AM68" s="1">
        <v>41</v>
      </c>
      <c r="AN68" s="1">
        <v>70</v>
      </c>
      <c r="AO68" s="7" t="s">
        <v>6</v>
      </c>
      <c r="AQ68" s="41">
        <v>1</v>
      </c>
      <c r="AR68" s="37">
        <v>28</v>
      </c>
      <c r="AS68" s="38">
        <v>32</v>
      </c>
      <c r="AT68" s="1">
        <v>40</v>
      </c>
      <c r="AU68" s="1">
        <v>66</v>
      </c>
      <c r="AV68" s="7" t="s">
        <v>6</v>
      </c>
      <c r="AX68" s="41">
        <v>1</v>
      </c>
      <c r="AY68" s="37">
        <v>15</v>
      </c>
      <c r="AZ68" s="38">
        <v>19</v>
      </c>
      <c r="BA68" s="1">
        <v>30</v>
      </c>
      <c r="BB68" s="1">
        <v>57</v>
      </c>
      <c r="BC68" s="7" t="s">
        <v>6</v>
      </c>
    </row>
    <row r="69" spans="1:55" x14ac:dyDescent="0.3">
      <c r="A69" s="41">
        <v>1.25</v>
      </c>
      <c r="B69" s="37">
        <v>45</v>
      </c>
      <c r="C69" s="38">
        <v>52</v>
      </c>
      <c r="D69" s="1">
        <v>58</v>
      </c>
      <c r="E69" s="1">
        <v>72</v>
      </c>
      <c r="F69" s="7">
        <v>105</v>
      </c>
      <c r="H69" s="41">
        <v>1.25</v>
      </c>
      <c r="I69" s="37">
        <v>9</v>
      </c>
      <c r="J69" s="38">
        <v>10</v>
      </c>
      <c r="K69" s="1">
        <v>14</v>
      </c>
      <c r="L69" s="1">
        <v>18</v>
      </c>
      <c r="M69" s="7">
        <v>27</v>
      </c>
      <c r="O69" s="41">
        <v>1.25</v>
      </c>
      <c r="P69" s="37">
        <v>89</v>
      </c>
      <c r="Q69" s="38">
        <v>102</v>
      </c>
      <c r="R69" s="1">
        <v>114</v>
      </c>
      <c r="S69" s="1">
        <v>143</v>
      </c>
      <c r="T69" s="7">
        <v>207</v>
      </c>
      <c r="V69" s="41">
        <v>1.25</v>
      </c>
      <c r="W69" s="37">
        <v>46</v>
      </c>
      <c r="X69" s="38">
        <v>52</v>
      </c>
      <c r="Y69" s="1">
        <v>60</v>
      </c>
      <c r="Z69" s="1">
        <v>79</v>
      </c>
      <c r="AA69" s="7">
        <v>113</v>
      </c>
      <c r="AC69" s="41">
        <v>1.25</v>
      </c>
      <c r="AD69" s="37">
        <v>30</v>
      </c>
      <c r="AE69" s="38">
        <v>41</v>
      </c>
      <c r="AF69" s="1">
        <v>49</v>
      </c>
      <c r="AG69" s="1">
        <v>67</v>
      </c>
      <c r="AH69" s="7">
        <v>119</v>
      </c>
      <c r="AJ69" s="41">
        <v>1.25</v>
      </c>
      <c r="AK69" s="37">
        <v>21</v>
      </c>
      <c r="AL69" s="38">
        <v>22</v>
      </c>
      <c r="AM69" s="1">
        <v>26</v>
      </c>
      <c r="AN69" s="1">
        <v>37</v>
      </c>
      <c r="AO69" s="7">
        <v>59</v>
      </c>
      <c r="AQ69" s="41">
        <v>1.25</v>
      </c>
      <c r="AR69" s="37">
        <v>21</v>
      </c>
      <c r="AS69" s="38">
        <v>24</v>
      </c>
      <c r="AT69" s="1">
        <v>26</v>
      </c>
      <c r="AU69" s="1">
        <v>34</v>
      </c>
      <c r="AV69" s="7">
        <v>59</v>
      </c>
      <c r="AX69" s="41">
        <v>1.25</v>
      </c>
      <c r="AY69" s="37">
        <v>8</v>
      </c>
      <c r="AZ69" s="38">
        <v>9</v>
      </c>
      <c r="BA69" s="1">
        <v>14</v>
      </c>
      <c r="BB69" s="1">
        <v>20</v>
      </c>
      <c r="BC69" s="7">
        <v>33</v>
      </c>
    </row>
    <row r="70" spans="1:55" x14ac:dyDescent="0.3">
      <c r="A70" s="41">
        <v>1.5</v>
      </c>
      <c r="B70" s="37">
        <v>25</v>
      </c>
      <c r="C70" s="38">
        <v>30</v>
      </c>
      <c r="D70" s="1">
        <v>32</v>
      </c>
      <c r="E70" s="1">
        <v>41</v>
      </c>
      <c r="F70" s="7">
        <v>54</v>
      </c>
      <c r="H70" s="41">
        <v>1.5</v>
      </c>
      <c r="I70" s="37">
        <v>5</v>
      </c>
      <c r="J70" s="38">
        <v>6</v>
      </c>
      <c r="K70" s="1">
        <v>9</v>
      </c>
      <c r="L70" s="1">
        <v>10</v>
      </c>
      <c r="M70" s="7">
        <v>13</v>
      </c>
      <c r="O70" s="41">
        <v>1.5</v>
      </c>
      <c r="P70" s="37">
        <v>74</v>
      </c>
      <c r="Q70" s="38">
        <v>80</v>
      </c>
      <c r="R70" s="1">
        <v>88</v>
      </c>
      <c r="S70" s="1">
        <v>100</v>
      </c>
      <c r="T70" s="7">
        <v>123</v>
      </c>
      <c r="V70" s="41">
        <v>1.5</v>
      </c>
      <c r="W70" s="37">
        <v>34</v>
      </c>
      <c r="X70" s="38">
        <v>37</v>
      </c>
      <c r="Y70" s="1">
        <v>43</v>
      </c>
      <c r="Z70" s="1">
        <v>54</v>
      </c>
      <c r="AA70" s="7">
        <v>67</v>
      </c>
      <c r="AC70" s="41">
        <v>1.5</v>
      </c>
      <c r="AD70" s="37">
        <v>25</v>
      </c>
      <c r="AE70" s="38">
        <v>30</v>
      </c>
      <c r="AF70" s="1">
        <v>34</v>
      </c>
      <c r="AG70" s="1">
        <v>39</v>
      </c>
      <c r="AH70" s="7">
        <v>49</v>
      </c>
      <c r="AJ70" s="41">
        <v>1.5</v>
      </c>
      <c r="AK70" s="37">
        <v>13</v>
      </c>
      <c r="AL70" s="38">
        <v>14</v>
      </c>
      <c r="AM70" s="1">
        <v>16</v>
      </c>
      <c r="AN70" s="1">
        <v>20</v>
      </c>
      <c r="AO70" s="7">
        <v>28</v>
      </c>
      <c r="AQ70" s="41">
        <v>1.5</v>
      </c>
      <c r="AR70" s="37">
        <v>13</v>
      </c>
      <c r="AS70" s="38">
        <v>15</v>
      </c>
      <c r="AT70" s="1">
        <v>15</v>
      </c>
      <c r="AU70" s="1">
        <v>18</v>
      </c>
      <c r="AV70" s="7">
        <v>24</v>
      </c>
      <c r="AX70" s="41">
        <v>1.5</v>
      </c>
      <c r="AY70" s="37">
        <v>6</v>
      </c>
      <c r="AZ70" s="38">
        <v>7</v>
      </c>
      <c r="BA70" s="1">
        <v>10</v>
      </c>
      <c r="BB70" s="1">
        <v>12</v>
      </c>
      <c r="BC70" s="7">
        <v>18</v>
      </c>
    </row>
    <row r="71" spans="1:55" x14ac:dyDescent="0.3">
      <c r="A71" s="41">
        <v>1.75</v>
      </c>
      <c r="B71" s="37">
        <v>21</v>
      </c>
      <c r="C71" s="38">
        <v>24</v>
      </c>
      <c r="D71" s="1">
        <v>25</v>
      </c>
      <c r="E71" s="1">
        <v>31</v>
      </c>
      <c r="F71" s="7">
        <v>37</v>
      </c>
      <c r="H71" s="41">
        <v>1.75</v>
      </c>
      <c r="I71" s="37">
        <v>4</v>
      </c>
      <c r="J71" s="38">
        <v>4</v>
      </c>
      <c r="K71" s="1">
        <v>6</v>
      </c>
      <c r="L71" s="1">
        <v>7</v>
      </c>
      <c r="M71" s="7">
        <v>9</v>
      </c>
      <c r="O71" s="41">
        <v>1.75</v>
      </c>
      <c r="P71" s="37">
        <v>51</v>
      </c>
      <c r="Q71" s="38">
        <v>55</v>
      </c>
      <c r="R71" s="1">
        <v>58</v>
      </c>
      <c r="S71" s="1">
        <v>64</v>
      </c>
      <c r="T71" s="7">
        <v>75</v>
      </c>
      <c r="V71" s="41">
        <v>1.75</v>
      </c>
      <c r="W71" s="37">
        <v>24</v>
      </c>
      <c r="X71" s="38">
        <v>27</v>
      </c>
      <c r="Y71" s="1">
        <v>31</v>
      </c>
      <c r="Z71" s="1">
        <v>40</v>
      </c>
      <c r="AA71" s="7">
        <v>49</v>
      </c>
      <c r="AC71" s="41">
        <v>1.75</v>
      </c>
      <c r="AD71" s="37">
        <v>15</v>
      </c>
      <c r="AE71" s="38">
        <v>17</v>
      </c>
      <c r="AF71" s="1">
        <v>20</v>
      </c>
      <c r="AG71" s="1">
        <v>25</v>
      </c>
      <c r="AH71" s="7">
        <v>30</v>
      </c>
      <c r="AJ71" s="41">
        <v>1.75</v>
      </c>
      <c r="AK71" s="37">
        <v>8</v>
      </c>
      <c r="AL71" s="38">
        <v>9</v>
      </c>
      <c r="AM71" s="1">
        <v>10</v>
      </c>
      <c r="AN71" s="1">
        <v>13</v>
      </c>
      <c r="AO71" s="7">
        <v>18</v>
      </c>
      <c r="AQ71" s="41">
        <v>1.75</v>
      </c>
      <c r="AR71" s="37">
        <v>6</v>
      </c>
      <c r="AS71" s="38">
        <v>6</v>
      </c>
      <c r="AT71" s="1">
        <v>6</v>
      </c>
      <c r="AU71" s="1">
        <v>7</v>
      </c>
      <c r="AV71" s="7">
        <v>9</v>
      </c>
      <c r="AX71" s="41">
        <v>1.75</v>
      </c>
      <c r="AY71" s="37">
        <v>4</v>
      </c>
      <c r="AZ71" s="38">
        <v>5</v>
      </c>
      <c r="BA71" s="1">
        <v>8</v>
      </c>
      <c r="BB71" s="1">
        <v>9</v>
      </c>
      <c r="BC71" s="7">
        <v>14</v>
      </c>
    </row>
    <row r="72" spans="1:55" x14ac:dyDescent="0.3">
      <c r="A72" s="41">
        <v>2</v>
      </c>
      <c r="B72" s="6">
        <v>14</v>
      </c>
      <c r="C72" s="1">
        <v>16</v>
      </c>
      <c r="D72" s="1">
        <v>18</v>
      </c>
      <c r="E72" s="1">
        <v>22</v>
      </c>
      <c r="F72" s="7">
        <v>25</v>
      </c>
      <c r="H72" s="41">
        <v>2</v>
      </c>
      <c r="I72" s="6">
        <v>4</v>
      </c>
      <c r="J72" s="1">
        <v>4</v>
      </c>
      <c r="K72" s="1">
        <v>5</v>
      </c>
      <c r="L72" s="1">
        <v>6</v>
      </c>
      <c r="M72" s="7">
        <v>8</v>
      </c>
      <c r="O72" s="41">
        <v>2</v>
      </c>
      <c r="P72" s="6">
        <v>37</v>
      </c>
      <c r="Q72" s="1">
        <v>41</v>
      </c>
      <c r="R72" s="1">
        <v>43</v>
      </c>
      <c r="S72" s="1">
        <v>47</v>
      </c>
      <c r="T72" s="7">
        <v>55</v>
      </c>
      <c r="V72" s="41">
        <v>2</v>
      </c>
      <c r="W72" s="6">
        <v>20</v>
      </c>
      <c r="X72" s="1">
        <v>23</v>
      </c>
      <c r="Y72" s="1">
        <v>25</v>
      </c>
      <c r="Z72" s="1">
        <v>30</v>
      </c>
      <c r="AA72" s="7">
        <v>32</v>
      </c>
      <c r="AC72" s="41">
        <v>2</v>
      </c>
      <c r="AD72" s="6">
        <v>11</v>
      </c>
      <c r="AE72" s="1">
        <v>13</v>
      </c>
      <c r="AF72" s="1">
        <v>14</v>
      </c>
      <c r="AG72" s="1">
        <v>18</v>
      </c>
      <c r="AH72" s="7">
        <v>19</v>
      </c>
      <c r="AJ72" s="41">
        <v>2</v>
      </c>
      <c r="AK72" s="6">
        <v>5</v>
      </c>
      <c r="AL72" s="1">
        <v>6</v>
      </c>
      <c r="AM72" s="1">
        <v>7</v>
      </c>
      <c r="AN72" s="1">
        <v>8</v>
      </c>
      <c r="AO72" s="7">
        <v>11</v>
      </c>
      <c r="AQ72" s="41">
        <v>2</v>
      </c>
      <c r="AR72" s="6">
        <v>5</v>
      </c>
      <c r="AS72" s="1">
        <v>5</v>
      </c>
      <c r="AT72" s="1">
        <v>5</v>
      </c>
      <c r="AU72" s="1">
        <v>6</v>
      </c>
      <c r="AV72" s="7">
        <v>7</v>
      </c>
      <c r="AX72" s="41">
        <v>2</v>
      </c>
      <c r="AY72" s="6">
        <v>3</v>
      </c>
      <c r="AZ72" s="1">
        <v>4</v>
      </c>
      <c r="BA72" s="1">
        <v>6</v>
      </c>
      <c r="BB72" s="1">
        <v>7</v>
      </c>
      <c r="BC72" s="7">
        <v>10</v>
      </c>
    </row>
    <row r="73" spans="1:55" x14ac:dyDescent="0.3">
      <c r="A73" s="41">
        <v>2.5</v>
      </c>
      <c r="B73" s="6">
        <v>10</v>
      </c>
      <c r="C73" s="1">
        <v>10</v>
      </c>
      <c r="D73" s="1">
        <v>11</v>
      </c>
      <c r="E73" s="1">
        <v>12</v>
      </c>
      <c r="F73" s="7">
        <v>12</v>
      </c>
      <c r="H73" s="41">
        <v>2.5</v>
      </c>
      <c r="I73" s="6">
        <v>3</v>
      </c>
      <c r="J73" s="1">
        <v>3</v>
      </c>
      <c r="K73" s="1">
        <v>4</v>
      </c>
      <c r="L73" s="1">
        <v>4</v>
      </c>
      <c r="M73" s="7">
        <v>4</v>
      </c>
      <c r="O73" s="41">
        <v>2.5</v>
      </c>
      <c r="P73" s="6">
        <v>23</v>
      </c>
      <c r="Q73" s="1">
        <v>24</v>
      </c>
      <c r="R73" s="1">
        <v>25</v>
      </c>
      <c r="S73" s="1">
        <v>27</v>
      </c>
      <c r="T73" s="7">
        <v>34</v>
      </c>
      <c r="V73" s="41">
        <v>2.5</v>
      </c>
      <c r="W73" s="6">
        <v>12</v>
      </c>
      <c r="X73" s="1">
        <v>14</v>
      </c>
      <c r="Y73" s="1">
        <v>15</v>
      </c>
      <c r="Z73" s="1">
        <v>17</v>
      </c>
      <c r="AA73" s="7">
        <v>18</v>
      </c>
      <c r="AC73" s="41">
        <v>2.5</v>
      </c>
      <c r="AD73" s="6">
        <v>7</v>
      </c>
      <c r="AE73" s="1">
        <v>7</v>
      </c>
      <c r="AF73" s="1">
        <v>7</v>
      </c>
      <c r="AG73" s="1">
        <v>9</v>
      </c>
      <c r="AH73" s="7">
        <v>9</v>
      </c>
      <c r="AJ73" s="41">
        <v>2.5</v>
      </c>
      <c r="AK73" s="6">
        <v>3</v>
      </c>
      <c r="AL73" s="1">
        <v>4</v>
      </c>
      <c r="AM73" s="1">
        <v>4</v>
      </c>
      <c r="AN73" s="1">
        <v>5</v>
      </c>
      <c r="AO73" s="7">
        <v>6</v>
      </c>
      <c r="AQ73" s="41">
        <v>2.5</v>
      </c>
      <c r="AR73" s="6">
        <v>4</v>
      </c>
      <c r="AS73" s="1">
        <v>4</v>
      </c>
      <c r="AT73" s="1">
        <v>4</v>
      </c>
      <c r="AU73" s="1">
        <v>5</v>
      </c>
      <c r="AV73" s="7">
        <v>5</v>
      </c>
      <c r="AX73" s="41">
        <v>2.5</v>
      </c>
      <c r="AY73" s="6">
        <v>1</v>
      </c>
      <c r="AZ73" s="1">
        <v>2</v>
      </c>
      <c r="BA73" s="1">
        <v>4</v>
      </c>
      <c r="BB73" s="1">
        <v>5</v>
      </c>
      <c r="BC73" s="7">
        <v>7</v>
      </c>
    </row>
    <row r="74" spans="1:55" ht="15" thickBot="1" x14ac:dyDescent="0.35">
      <c r="A74" s="41">
        <v>3</v>
      </c>
      <c r="B74" s="8">
        <v>5</v>
      </c>
      <c r="C74" s="9">
        <v>5</v>
      </c>
      <c r="D74" s="9">
        <v>5</v>
      </c>
      <c r="E74" s="9">
        <v>5</v>
      </c>
      <c r="F74" s="10">
        <v>5</v>
      </c>
      <c r="H74" s="41">
        <v>3</v>
      </c>
      <c r="I74" s="8">
        <v>2</v>
      </c>
      <c r="J74" s="9">
        <v>2</v>
      </c>
      <c r="K74" s="9">
        <v>3</v>
      </c>
      <c r="L74" s="9">
        <v>3</v>
      </c>
      <c r="M74" s="10">
        <v>3</v>
      </c>
      <c r="O74" s="41">
        <v>3</v>
      </c>
      <c r="P74" s="8">
        <v>15</v>
      </c>
      <c r="Q74" s="9">
        <v>16</v>
      </c>
      <c r="R74" s="9">
        <v>16</v>
      </c>
      <c r="S74" s="9">
        <v>16</v>
      </c>
      <c r="T74" s="10">
        <v>16</v>
      </c>
      <c r="V74" s="41">
        <v>3</v>
      </c>
      <c r="W74" s="8">
        <v>10</v>
      </c>
      <c r="X74" s="9">
        <v>11</v>
      </c>
      <c r="Y74" s="9">
        <v>12</v>
      </c>
      <c r="Z74" s="9">
        <v>12</v>
      </c>
      <c r="AA74" s="10">
        <v>12</v>
      </c>
      <c r="AC74" s="41">
        <v>3</v>
      </c>
      <c r="AD74" s="8">
        <v>8</v>
      </c>
      <c r="AE74" s="9">
        <v>8</v>
      </c>
      <c r="AF74" s="9">
        <v>8</v>
      </c>
      <c r="AG74" s="9">
        <v>8</v>
      </c>
      <c r="AH74" s="10">
        <v>8</v>
      </c>
      <c r="AJ74" s="41">
        <v>3</v>
      </c>
      <c r="AK74" s="8">
        <v>2</v>
      </c>
      <c r="AL74" s="9">
        <v>3</v>
      </c>
      <c r="AM74" s="9">
        <v>3</v>
      </c>
      <c r="AN74" s="9">
        <v>4</v>
      </c>
      <c r="AO74" s="10">
        <v>4</v>
      </c>
      <c r="AQ74" s="41">
        <v>3</v>
      </c>
      <c r="AR74" s="8">
        <v>3</v>
      </c>
      <c r="AS74" s="9">
        <v>3</v>
      </c>
      <c r="AT74" s="9">
        <v>3</v>
      </c>
      <c r="AU74" s="9">
        <v>3</v>
      </c>
      <c r="AV74" s="10">
        <v>3</v>
      </c>
      <c r="AX74" s="41">
        <v>3</v>
      </c>
      <c r="AY74" s="8">
        <v>2</v>
      </c>
      <c r="AZ74" s="9">
        <v>2</v>
      </c>
      <c r="BA74" s="9">
        <v>2</v>
      </c>
      <c r="BB74" s="9">
        <v>2</v>
      </c>
      <c r="BC74" s="10">
        <v>3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4.2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7.7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1.9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3.1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4.8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6.6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5.8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6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6.4</v>
      </c>
      <c r="C79" s="38">
        <v>3.1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12.9</v>
      </c>
      <c r="J79" s="38">
        <v>7.4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2.8</v>
      </c>
      <c r="Q79" s="38">
        <v>1.7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4.5999999999999996</v>
      </c>
      <c r="X79" s="38">
        <v>2.5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7.7</v>
      </c>
      <c r="AE79" s="38">
        <v>3.9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10.1</v>
      </c>
      <c r="AL79" s="38">
        <v>5.2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10.1</v>
      </c>
      <c r="AS79" s="38">
        <v>5.7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10.9</v>
      </c>
      <c r="AZ79" s="38">
        <v>5.6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7.4</v>
      </c>
      <c r="C80" s="38">
        <v>4.3</v>
      </c>
      <c r="D80" s="1">
        <v>2.5</v>
      </c>
      <c r="E80" s="1" t="s">
        <v>6</v>
      </c>
      <c r="F80" s="7" t="s">
        <v>6</v>
      </c>
      <c r="H80" s="41">
        <v>0.75</v>
      </c>
      <c r="I80" s="37">
        <v>22.1</v>
      </c>
      <c r="J80" s="38">
        <v>12.5</v>
      </c>
      <c r="K80" s="1">
        <v>6.1</v>
      </c>
      <c r="L80" s="1" t="s">
        <v>6</v>
      </c>
      <c r="M80" s="7" t="s">
        <v>6</v>
      </c>
      <c r="O80" s="41">
        <v>0.75</v>
      </c>
      <c r="P80" s="37">
        <v>3.3</v>
      </c>
      <c r="Q80" s="38">
        <v>2.4</v>
      </c>
      <c r="R80" s="1">
        <v>1.4</v>
      </c>
      <c r="S80" s="1" t="s">
        <v>6</v>
      </c>
      <c r="T80" s="7" t="s">
        <v>6</v>
      </c>
      <c r="V80" s="41">
        <v>0.75</v>
      </c>
      <c r="W80" s="37">
        <v>5.9</v>
      </c>
      <c r="X80" s="38">
        <v>3.7</v>
      </c>
      <c r="Y80" s="1">
        <v>2.2000000000000002</v>
      </c>
      <c r="Z80" s="1" t="s">
        <v>6</v>
      </c>
      <c r="AA80" s="7" t="s">
        <v>6</v>
      </c>
      <c r="AC80" s="41">
        <v>0.75</v>
      </c>
      <c r="AD80" s="37">
        <v>10.5</v>
      </c>
      <c r="AE80" s="38">
        <v>6.1</v>
      </c>
      <c r="AF80" s="1">
        <v>3.4</v>
      </c>
      <c r="AG80" s="1" t="s">
        <v>6</v>
      </c>
      <c r="AH80" s="7" t="s">
        <v>6</v>
      </c>
      <c r="AJ80" s="41">
        <v>0.75</v>
      </c>
      <c r="AK80" s="37">
        <v>13.9</v>
      </c>
      <c r="AL80" s="38">
        <v>8.3000000000000007</v>
      </c>
      <c r="AM80" s="1">
        <v>4.5999999999999996</v>
      </c>
      <c r="AN80" s="1" t="s">
        <v>6</v>
      </c>
      <c r="AO80" s="7" t="s">
        <v>6</v>
      </c>
      <c r="AQ80" s="41">
        <v>0.75</v>
      </c>
      <c r="AR80" s="37">
        <v>11.4</v>
      </c>
      <c r="AS80" s="38">
        <v>8</v>
      </c>
      <c r="AT80" s="1">
        <v>5</v>
      </c>
      <c r="AU80" s="1" t="s">
        <v>6</v>
      </c>
      <c r="AV80" s="7" t="s">
        <v>6</v>
      </c>
      <c r="AX80" s="41">
        <v>0.75</v>
      </c>
      <c r="AY80" s="37">
        <v>13.6</v>
      </c>
      <c r="AZ80" s="38">
        <v>9.5</v>
      </c>
      <c r="BA80" s="1">
        <v>5.8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7.9</v>
      </c>
      <c r="C81" s="38">
        <v>5.3</v>
      </c>
      <c r="D81" s="1">
        <v>3.6</v>
      </c>
      <c r="E81" s="1">
        <v>2.1</v>
      </c>
      <c r="F81" s="7" t="s">
        <v>6</v>
      </c>
      <c r="H81" s="41">
        <v>1</v>
      </c>
      <c r="I81" s="37">
        <v>23.2</v>
      </c>
      <c r="J81" s="38">
        <v>18</v>
      </c>
      <c r="K81" s="1">
        <v>10.199999999999999</v>
      </c>
      <c r="L81" s="1">
        <v>6.2</v>
      </c>
      <c r="M81" s="7" t="s">
        <v>6</v>
      </c>
      <c r="O81" s="41">
        <v>1</v>
      </c>
      <c r="P81" s="37">
        <v>3.5</v>
      </c>
      <c r="Q81" s="38">
        <v>2.7</v>
      </c>
      <c r="R81" s="1">
        <v>2</v>
      </c>
      <c r="S81" s="1">
        <v>1.2</v>
      </c>
      <c r="T81" s="7" t="s">
        <v>6</v>
      </c>
      <c r="V81" s="41">
        <v>1</v>
      </c>
      <c r="W81" s="37">
        <v>7.2</v>
      </c>
      <c r="X81" s="38">
        <v>4.9000000000000004</v>
      </c>
      <c r="Y81" s="1">
        <v>3.2</v>
      </c>
      <c r="Z81" s="1">
        <v>2</v>
      </c>
      <c r="AA81" s="7" t="s">
        <v>6</v>
      </c>
      <c r="AC81" s="41">
        <v>1</v>
      </c>
      <c r="AD81" s="37">
        <v>12.4</v>
      </c>
      <c r="AE81" s="38">
        <v>7.3</v>
      </c>
      <c r="AF81" s="1">
        <v>4.9000000000000004</v>
      </c>
      <c r="AG81" s="1">
        <v>2.9</v>
      </c>
      <c r="AH81" s="7" t="s">
        <v>6</v>
      </c>
      <c r="AJ81" s="41">
        <v>1</v>
      </c>
      <c r="AK81" s="37">
        <v>16.399999999999999</v>
      </c>
      <c r="AL81" s="38">
        <v>10.8</v>
      </c>
      <c r="AM81" s="1">
        <v>7.6</v>
      </c>
      <c r="AN81" s="1">
        <v>4.5</v>
      </c>
      <c r="AO81" s="7" t="s">
        <v>6</v>
      </c>
      <c r="AQ81" s="41">
        <v>1</v>
      </c>
      <c r="AR81" s="37">
        <v>13.9</v>
      </c>
      <c r="AS81" s="38">
        <v>10.7</v>
      </c>
      <c r="AT81" s="1">
        <v>7.8</v>
      </c>
      <c r="AU81" s="1">
        <v>4.3</v>
      </c>
      <c r="AV81" s="7" t="s">
        <v>6</v>
      </c>
      <c r="AX81" s="41">
        <v>1</v>
      </c>
      <c r="AY81" s="37">
        <v>12.2</v>
      </c>
      <c r="AZ81" s="38">
        <v>12.8</v>
      </c>
      <c r="BA81" s="1">
        <v>9.6999999999999993</v>
      </c>
      <c r="BB81" s="1">
        <v>4.5999999999999996</v>
      </c>
      <c r="BC81" s="7" t="s">
        <v>6</v>
      </c>
    </row>
    <row r="82" spans="1:55" x14ac:dyDescent="0.3">
      <c r="A82" s="41">
        <v>1.25</v>
      </c>
      <c r="B82" s="37">
        <v>7.9</v>
      </c>
      <c r="C82" s="38">
        <v>5.6</v>
      </c>
      <c r="D82" s="1">
        <v>4.2</v>
      </c>
      <c r="E82" s="1">
        <v>2.9</v>
      </c>
      <c r="F82" s="7">
        <v>1.7</v>
      </c>
      <c r="H82" s="41">
        <v>1.25</v>
      </c>
      <c r="I82" s="37">
        <v>28.9</v>
      </c>
      <c r="J82" s="38">
        <v>23.8</v>
      </c>
      <c r="K82" s="1">
        <v>15.5</v>
      </c>
      <c r="L82" s="1">
        <v>11</v>
      </c>
      <c r="M82" s="7">
        <v>6.4</v>
      </c>
      <c r="O82" s="41">
        <v>1.25</v>
      </c>
      <c r="P82" s="37">
        <v>4.0999999999999996</v>
      </c>
      <c r="Q82" s="38">
        <v>3.1</v>
      </c>
      <c r="R82" s="1">
        <v>2.4</v>
      </c>
      <c r="S82" s="1">
        <v>1.8</v>
      </c>
      <c r="T82" s="7">
        <v>1.1000000000000001</v>
      </c>
      <c r="V82" s="41">
        <v>1.25</v>
      </c>
      <c r="W82" s="37">
        <v>8.1</v>
      </c>
      <c r="X82" s="38">
        <v>6.2</v>
      </c>
      <c r="Y82" s="1">
        <v>4.5</v>
      </c>
      <c r="Z82" s="1">
        <v>3.2</v>
      </c>
      <c r="AA82" s="7">
        <v>2</v>
      </c>
      <c r="AC82" s="41">
        <v>1.25</v>
      </c>
      <c r="AD82" s="37">
        <v>14.6</v>
      </c>
      <c r="AE82" s="38">
        <v>8.6999999999999993</v>
      </c>
      <c r="AF82" s="1">
        <v>6.3</v>
      </c>
      <c r="AG82" s="1">
        <v>4.0999999999999996</v>
      </c>
      <c r="AH82" s="7">
        <v>1.8</v>
      </c>
      <c r="AJ82" s="41">
        <v>1.25</v>
      </c>
      <c r="AK82" s="37">
        <v>16.5</v>
      </c>
      <c r="AL82" s="38">
        <v>13.5</v>
      </c>
      <c r="AM82" s="1">
        <v>10.4</v>
      </c>
      <c r="AN82" s="1">
        <v>7.2</v>
      </c>
      <c r="AO82" s="7">
        <v>3.8</v>
      </c>
      <c r="AQ82" s="41">
        <v>1.25</v>
      </c>
      <c r="AR82" s="37">
        <v>15.5</v>
      </c>
      <c r="AS82" s="38">
        <v>12.4</v>
      </c>
      <c r="AT82" s="1">
        <v>10.1</v>
      </c>
      <c r="AU82" s="1">
        <v>6.7</v>
      </c>
      <c r="AV82" s="7">
        <v>3.3</v>
      </c>
      <c r="AX82" s="41">
        <v>1.25</v>
      </c>
      <c r="AY82" s="37">
        <v>19.3</v>
      </c>
      <c r="AZ82" s="38">
        <v>24.3</v>
      </c>
      <c r="BA82" s="1">
        <v>17.399999999999999</v>
      </c>
      <c r="BB82" s="1">
        <v>10.6</v>
      </c>
      <c r="BC82" s="7">
        <v>6.6</v>
      </c>
    </row>
    <row r="83" spans="1:55" x14ac:dyDescent="0.3">
      <c r="A83" s="41">
        <v>1.5</v>
      </c>
      <c r="B83" s="37">
        <v>10.4</v>
      </c>
      <c r="C83" s="38">
        <v>7.2</v>
      </c>
      <c r="D83" s="1">
        <v>5.8</v>
      </c>
      <c r="E83" s="1">
        <v>4</v>
      </c>
      <c r="F83" s="7">
        <v>2.7</v>
      </c>
      <c r="H83" s="41">
        <v>1.5</v>
      </c>
      <c r="I83" s="37">
        <v>35.200000000000003</v>
      </c>
      <c r="J83" s="38">
        <v>29.1</v>
      </c>
      <c r="K83" s="1">
        <v>18</v>
      </c>
      <c r="L83" s="1">
        <v>14.4</v>
      </c>
      <c r="M83" s="7">
        <v>10.3</v>
      </c>
      <c r="O83" s="41">
        <v>1.5</v>
      </c>
      <c r="P83" s="37">
        <v>4</v>
      </c>
      <c r="Q83" s="38">
        <v>3.3</v>
      </c>
      <c r="R83" s="1">
        <v>2.7</v>
      </c>
      <c r="S83" s="1">
        <v>2.2000000000000002</v>
      </c>
      <c r="T83" s="7">
        <v>1.5</v>
      </c>
      <c r="V83" s="41">
        <v>1.5</v>
      </c>
      <c r="W83" s="37">
        <v>8.5</v>
      </c>
      <c r="X83" s="38">
        <v>7</v>
      </c>
      <c r="Y83" s="1">
        <v>5.2</v>
      </c>
      <c r="Z83" s="1">
        <v>3.9</v>
      </c>
      <c r="AA83" s="7">
        <v>2.8</v>
      </c>
      <c r="AC83" s="41">
        <v>1.5</v>
      </c>
      <c r="AD83" s="37">
        <v>14.7</v>
      </c>
      <c r="AE83" s="38">
        <v>9.4</v>
      </c>
      <c r="AF83" s="1">
        <v>6.9</v>
      </c>
      <c r="AG83" s="1">
        <v>5.2</v>
      </c>
      <c r="AH83" s="7">
        <v>3.3</v>
      </c>
      <c r="AJ83" s="41">
        <v>1.5</v>
      </c>
      <c r="AK83" s="37">
        <v>20.2</v>
      </c>
      <c r="AL83" s="38">
        <v>17.3</v>
      </c>
      <c r="AM83" s="1">
        <v>13.5</v>
      </c>
      <c r="AN83" s="1">
        <v>11.1</v>
      </c>
      <c r="AO83" s="7">
        <v>6.8</v>
      </c>
      <c r="AQ83" s="41">
        <v>1.5</v>
      </c>
      <c r="AR83" s="37">
        <v>19.5</v>
      </c>
      <c r="AS83" s="38">
        <v>15.4</v>
      </c>
      <c r="AT83" s="1">
        <v>14.1</v>
      </c>
      <c r="AU83" s="1">
        <v>10.1</v>
      </c>
      <c r="AV83" s="7">
        <v>6.7</v>
      </c>
      <c r="AX83" s="41">
        <v>1.5</v>
      </c>
      <c r="AY83" s="37">
        <v>13.7</v>
      </c>
      <c r="AZ83" s="38">
        <v>21.1</v>
      </c>
      <c r="BA83" s="1">
        <v>18.8</v>
      </c>
      <c r="BB83" s="1">
        <v>14.7</v>
      </c>
      <c r="BC83" s="7">
        <v>10.6</v>
      </c>
    </row>
    <row r="84" spans="1:55" x14ac:dyDescent="0.3">
      <c r="A84" s="41">
        <v>1.75</v>
      </c>
      <c r="B84" s="37">
        <v>10.7</v>
      </c>
      <c r="C84" s="38">
        <v>7.5</v>
      </c>
      <c r="D84" s="1">
        <v>6.4</v>
      </c>
      <c r="E84" s="1">
        <v>4.4000000000000004</v>
      </c>
      <c r="F84" s="7">
        <v>3.2</v>
      </c>
      <c r="H84" s="41">
        <v>1.75</v>
      </c>
      <c r="I84" s="37">
        <v>40.6</v>
      </c>
      <c r="J84" s="38">
        <v>40</v>
      </c>
      <c r="K84" s="1">
        <v>24.3</v>
      </c>
      <c r="L84" s="1">
        <v>18.5</v>
      </c>
      <c r="M84" s="7">
        <v>13.2</v>
      </c>
      <c r="O84" s="41">
        <v>1.75</v>
      </c>
      <c r="P84" s="37">
        <v>4.4000000000000004</v>
      </c>
      <c r="Q84" s="38">
        <v>3.7</v>
      </c>
      <c r="R84" s="1">
        <v>3.2</v>
      </c>
      <c r="S84" s="1">
        <v>2.7</v>
      </c>
      <c r="T84" s="7">
        <v>2</v>
      </c>
      <c r="V84" s="41">
        <v>1.75</v>
      </c>
      <c r="W84" s="37">
        <v>9.4</v>
      </c>
      <c r="X84" s="38">
        <v>8.3000000000000007</v>
      </c>
      <c r="Y84" s="1">
        <v>6.3</v>
      </c>
      <c r="Z84" s="1">
        <v>4.4000000000000004</v>
      </c>
      <c r="AA84" s="7">
        <v>3.3</v>
      </c>
      <c r="AC84" s="41">
        <v>1.75</v>
      </c>
      <c r="AD84" s="37">
        <v>17.3</v>
      </c>
      <c r="AE84" s="38">
        <v>12.3</v>
      </c>
      <c r="AF84" s="1">
        <v>8.9</v>
      </c>
      <c r="AG84" s="1">
        <v>6.2</v>
      </c>
      <c r="AH84" s="7">
        <v>4.5</v>
      </c>
      <c r="AJ84" s="41">
        <v>1.75</v>
      </c>
      <c r="AK84" s="37">
        <v>25</v>
      </c>
      <c r="AL84" s="38">
        <v>20.6</v>
      </c>
      <c r="AM84" s="1">
        <v>17.399999999999999</v>
      </c>
      <c r="AN84" s="1">
        <v>14.4</v>
      </c>
      <c r="AO84" s="7">
        <v>8.6</v>
      </c>
      <c r="AQ84" s="41">
        <v>1.75</v>
      </c>
      <c r="AR84" s="37">
        <v>28.9</v>
      </c>
      <c r="AS84" s="38">
        <v>26.6</v>
      </c>
      <c r="AT84" s="1">
        <v>25</v>
      </c>
      <c r="AU84" s="1">
        <v>20.2</v>
      </c>
      <c r="AV84" s="7">
        <v>14.7</v>
      </c>
      <c r="AX84" s="41">
        <v>1.75</v>
      </c>
      <c r="AY84" s="37">
        <v>16.7</v>
      </c>
      <c r="AZ84" s="38">
        <v>26.1</v>
      </c>
      <c r="BA84" s="1">
        <v>21.6</v>
      </c>
      <c r="BB84" s="1">
        <v>17.7</v>
      </c>
      <c r="BC84" s="7">
        <v>12.1</v>
      </c>
    </row>
    <row r="85" spans="1:55" x14ac:dyDescent="0.3">
      <c r="A85" s="41">
        <v>2</v>
      </c>
      <c r="B85" s="6">
        <v>10.1</v>
      </c>
      <c r="C85" s="1">
        <v>8</v>
      </c>
      <c r="D85" s="1">
        <v>7.2</v>
      </c>
      <c r="E85" s="1">
        <v>4.9000000000000004</v>
      </c>
      <c r="F85" s="7">
        <v>3.6</v>
      </c>
      <c r="H85" s="41">
        <v>2</v>
      </c>
      <c r="I85" s="6">
        <v>40.299999999999997</v>
      </c>
      <c r="J85" s="1">
        <v>39.700000000000003</v>
      </c>
      <c r="K85" s="1">
        <v>28.2</v>
      </c>
      <c r="L85" s="1">
        <v>20.7</v>
      </c>
      <c r="M85" s="7">
        <v>13.9</v>
      </c>
      <c r="O85" s="41">
        <v>2</v>
      </c>
      <c r="P85" s="6">
        <v>4.8</v>
      </c>
      <c r="Q85" s="1">
        <v>3.9</v>
      </c>
      <c r="R85" s="1">
        <v>3.5</v>
      </c>
      <c r="S85" s="1">
        <v>3</v>
      </c>
      <c r="T85" s="7">
        <v>2.2999999999999998</v>
      </c>
      <c r="V85" s="41">
        <v>2</v>
      </c>
      <c r="W85" s="6">
        <v>9.6999999999999993</v>
      </c>
      <c r="X85" s="1">
        <v>8.3000000000000007</v>
      </c>
      <c r="Y85" s="1">
        <v>6.4</v>
      </c>
      <c r="Z85" s="1">
        <v>4.7</v>
      </c>
      <c r="AA85" s="7">
        <v>4</v>
      </c>
      <c r="AC85" s="41">
        <v>2</v>
      </c>
      <c r="AD85" s="6">
        <v>20.2</v>
      </c>
      <c r="AE85" s="1">
        <v>13.4</v>
      </c>
      <c r="AF85" s="1">
        <v>10.4</v>
      </c>
      <c r="AG85" s="1">
        <v>6.8</v>
      </c>
      <c r="AH85" s="7">
        <v>5.8</v>
      </c>
      <c r="AJ85" s="41">
        <v>2</v>
      </c>
      <c r="AK85" s="6">
        <v>31.9</v>
      </c>
      <c r="AL85" s="1">
        <v>24.5</v>
      </c>
      <c r="AM85" s="1">
        <v>19.5</v>
      </c>
      <c r="AN85" s="1">
        <v>19.8</v>
      </c>
      <c r="AO85" s="7">
        <v>12.1</v>
      </c>
      <c r="AQ85" s="41">
        <v>2</v>
      </c>
      <c r="AR85" s="6">
        <v>33.299999999999997</v>
      </c>
      <c r="AS85" s="1">
        <v>30.5</v>
      </c>
      <c r="AT85" s="1">
        <v>28.6</v>
      </c>
      <c r="AU85" s="1">
        <v>22.3</v>
      </c>
      <c r="AV85" s="7">
        <v>15.8</v>
      </c>
      <c r="AX85" s="41">
        <v>2</v>
      </c>
      <c r="AY85" s="6">
        <v>19.100000000000001</v>
      </c>
      <c r="AZ85" s="1">
        <v>27.9</v>
      </c>
      <c r="BA85" s="1">
        <v>24.9</v>
      </c>
      <c r="BB85" s="1">
        <v>19.7</v>
      </c>
      <c r="BC85" s="7">
        <v>15.6</v>
      </c>
    </row>
    <row r="86" spans="1:55" x14ac:dyDescent="0.3">
      <c r="A86" s="41">
        <v>2.5</v>
      </c>
      <c r="B86" s="6">
        <v>9.6</v>
      </c>
      <c r="C86" s="1">
        <v>8.6999999999999993</v>
      </c>
      <c r="D86" s="1">
        <v>7.7</v>
      </c>
      <c r="E86" s="1">
        <v>5.9</v>
      </c>
      <c r="F86" s="7">
        <v>5.4</v>
      </c>
      <c r="H86" s="41">
        <v>2.5</v>
      </c>
      <c r="I86" s="6">
        <v>41.2</v>
      </c>
      <c r="J86" s="1">
        <v>40.4</v>
      </c>
      <c r="K86" s="1">
        <v>26</v>
      </c>
      <c r="L86" s="1">
        <v>22.7</v>
      </c>
      <c r="M86" s="7">
        <v>15.4</v>
      </c>
      <c r="O86" s="41">
        <v>2.5</v>
      </c>
      <c r="P86" s="6">
        <v>5.4</v>
      </c>
      <c r="Q86" s="1">
        <v>4.4000000000000004</v>
      </c>
      <c r="R86" s="1">
        <v>4</v>
      </c>
      <c r="S86" s="1">
        <v>3.5</v>
      </c>
      <c r="T86" s="7">
        <v>2.4</v>
      </c>
      <c r="V86" s="41">
        <v>2.5</v>
      </c>
      <c r="W86" s="6">
        <v>10.7</v>
      </c>
      <c r="X86" s="1">
        <v>9.1999999999999993</v>
      </c>
      <c r="Y86" s="1">
        <v>7.9</v>
      </c>
      <c r="Z86" s="1">
        <v>5.7</v>
      </c>
      <c r="AA86" s="7">
        <v>5.0999999999999996</v>
      </c>
      <c r="AC86" s="41">
        <v>2.5</v>
      </c>
      <c r="AD86" s="6">
        <v>19.100000000000001</v>
      </c>
      <c r="AE86" s="1">
        <v>16.100000000000001</v>
      </c>
      <c r="AF86" s="1">
        <v>13.5</v>
      </c>
      <c r="AG86" s="1">
        <v>9.1999999999999993</v>
      </c>
      <c r="AH86" s="7">
        <v>8.4</v>
      </c>
      <c r="AJ86" s="41">
        <v>2.5</v>
      </c>
      <c r="AK86" s="6">
        <v>29.3</v>
      </c>
      <c r="AL86" s="1">
        <v>19</v>
      </c>
      <c r="AM86" s="1">
        <v>18.600000000000001</v>
      </c>
      <c r="AN86" s="1">
        <v>20.399999999999999</v>
      </c>
      <c r="AO86" s="7">
        <v>16</v>
      </c>
      <c r="AQ86" s="41">
        <v>2.5</v>
      </c>
      <c r="AR86" s="6">
        <v>39.4</v>
      </c>
      <c r="AS86" s="1">
        <v>36</v>
      </c>
      <c r="AT86" s="1">
        <v>33.700000000000003</v>
      </c>
      <c r="AU86" s="1">
        <v>24</v>
      </c>
      <c r="AV86" s="7">
        <v>18.5</v>
      </c>
      <c r="AX86" s="41">
        <v>2.5</v>
      </c>
      <c r="AY86" s="6">
        <v>26.4</v>
      </c>
      <c r="AZ86" s="1">
        <v>38.799999999999997</v>
      </c>
      <c r="BA86" s="1">
        <v>28.8</v>
      </c>
      <c r="BB86" s="1">
        <v>22.1</v>
      </c>
      <c r="BC86" s="7">
        <v>18.7</v>
      </c>
    </row>
    <row r="87" spans="1:55" ht="15" thickBot="1" x14ac:dyDescent="0.35">
      <c r="A87" s="41">
        <v>3</v>
      </c>
      <c r="B87" s="8">
        <v>10.9</v>
      </c>
      <c r="C87" s="9">
        <v>10</v>
      </c>
      <c r="D87" s="9">
        <v>9.4</v>
      </c>
      <c r="E87" s="9">
        <v>8.6999999999999993</v>
      </c>
      <c r="F87" s="10">
        <v>8</v>
      </c>
      <c r="H87" s="41">
        <v>3</v>
      </c>
      <c r="I87" s="8">
        <v>39.1</v>
      </c>
      <c r="J87" s="9">
        <v>38.200000000000003</v>
      </c>
      <c r="K87" s="9">
        <v>20.6</v>
      </c>
      <c r="L87" s="9">
        <v>17</v>
      </c>
      <c r="M87" s="10">
        <v>16.7</v>
      </c>
      <c r="O87" s="41">
        <v>3</v>
      </c>
      <c r="P87" s="8">
        <v>5</v>
      </c>
      <c r="Q87" s="9">
        <v>4</v>
      </c>
      <c r="R87" s="9">
        <v>3.8</v>
      </c>
      <c r="S87" s="9">
        <v>3.5</v>
      </c>
      <c r="T87" s="10">
        <v>3</v>
      </c>
      <c r="V87" s="41">
        <v>3</v>
      </c>
      <c r="W87" s="8">
        <v>10.199999999999999</v>
      </c>
      <c r="X87" s="9">
        <v>8.4</v>
      </c>
      <c r="Y87" s="9">
        <v>6.9</v>
      </c>
      <c r="Z87" s="9">
        <v>5.2</v>
      </c>
      <c r="AA87" s="10">
        <v>4.8</v>
      </c>
      <c r="AC87" s="41">
        <v>3</v>
      </c>
      <c r="AD87" s="8">
        <v>16.399999999999999</v>
      </c>
      <c r="AE87" s="9">
        <v>13.9</v>
      </c>
      <c r="AF87" s="9">
        <v>11.6</v>
      </c>
      <c r="AG87" s="9">
        <v>8.8000000000000007</v>
      </c>
      <c r="AH87" s="10">
        <v>8</v>
      </c>
      <c r="AJ87" s="41">
        <v>3</v>
      </c>
      <c r="AK87" s="8">
        <v>29.6</v>
      </c>
      <c r="AL87" s="9">
        <v>14.8</v>
      </c>
      <c r="AM87" s="9">
        <v>14.3</v>
      </c>
      <c r="AN87" s="9">
        <v>17.5</v>
      </c>
      <c r="AO87" s="10">
        <v>16.600000000000001</v>
      </c>
      <c r="AQ87" s="41">
        <v>3</v>
      </c>
      <c r="AR87" s="8">
        <v>31.2</v>
      </c>
      <c r="AS87" s="9">
        <v>28.2</v>
      </c>
      <c r="AT87" s="9">
        <v>25.8</v>
      </c>
      <c r="AU87" s="9">
        <v>25.2</v>
      </c>
      <c r="AV87" s="10">
        <v>22.8</v>
      </c>
      <c r="AX87" s="41">
        <v>3</v>
      </c>
      <c r="AY87" s="8">
        <v>40.5</v>
      </c>
      <c r="AZ87" s="9">
        <v>36.700000000000003</v>
      </c>
      <c r="BA87" s="9">
        <v>35.200000000000003</v>
      </c>
      <c r="BB87" s="9">
        <v>30.6</v>
      </c>
      <c r="BC87" s="10">
        <v>30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-224823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-190746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-206993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-197915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-317461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-303377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-352058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-207362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-181455</v>
      </c>
      <c r="C92" s="50">
        <v>-169547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-186765</v>
      </c>
      <c r="J92" s="50">
        <v>-318042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-173744</v>
      </c>
      <c r="Q92" s="50">
        <v>-241480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-194706</v>
      </c>
      <c r="X92" s="50">
        <v>-152345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-293116</v>
      </c>
      <c r="AE92" s="50">
        <v>-354062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-326141</v>
      </c>
      <c r="AL92" s="50">
        <v>-348202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-298581</v>
      </c>
      <c r="AS92" s="50">
        <v>-308097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-174093</v>
      </c>
      <c r="AZ92" s="50">
        <v>-300553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-157003</v>
      </c>
      <c r="C93" s="50">
        <v>-127776</v>
      </c>
      <c r="D93" s="51">
        <v>-124853</v>
      </c>
      <c r="E93" s="51" t="s">
        <v>6</v>
      </c>
      <c r="F93" s="52" t="s">
        <v>6</v>
      </c>
      <c r="H93" s="41">
        <v>0.75</v>
      </c>
      <c r="I93" s="49">
        <v>-294864</v>
      </c>
      <c r="J93" s="50">
        <v>-310484</v>
      </c>
      <c r="K93" s="51">
        <v>-289722</v>
      </c>
      <c r="L93" s="51" t="s">
        <v>6</v>
      </c>
      <c r="M93" s="52" t="s">
        <v>6</v>
      </c>
      <c r="O93" s="41">
        <v>0.75</v>
      </c>
      <c r="P93" s="49">
        <v>-163337</v>
      </c>
      <c r="Q93" s="50">
        <v>-178487</v>
      </c>
      <c r="R93" s="51">
        <v>-259153</v>
      </c>
      <c r="S93" s="51" t="s">
        <v>6</v>
      </c>
      <c r="T93" s="52" t="s">
        <v>6</v>
      </c>
      <c r="V93" s="41">
        <v>0.75</v>
      </c>
      <c r="W93" s="49">
        <v>-158015</v>
      </c>
      <c r="X93" s="50">
        <v>-124349</v>
      </c>
      <c r="Y93" s="51">
        <v>-194349</v>
      </c>
      <c r="Z93" s="51" t="s">
        <v>6</v>
      </c>
      <c r="AA93" s="52" t="s">
        <v>6</v>
      </c>
      <c r="AC93" s="41">
        <v>0.75</v>
      </c>
      <c r="AD93" s="49">
        <v>-262553</v>
      </c>
      <c r="AE93" s="50">
        <v>-233986</v>
      </c>
      <c r="AF93" s="51">
        <v>-238473</v>
      </c>
      <c r="AG93" s="51" t="s">
        <v>6</v>
      </c>
      <c r="AH93" s="52" t="s">
        <v>6</v>
      </c>
      <c r="AJ93" s="41">
        <v>0.75</v>
      </c>
      <c r="AK93" s="49">
        <v>-320092</v>
      </c>
      <c r="AL93" s="50">
        <v>-322560</v>
      </c>
      <c r="AM93" s="51">
        <v>-292198</v>
      </c>
      <c r="AN93" s="51" t="s">
        <v>6</v>
      </c>
      <c r="AO93" s="52" t="s">
        <v>6</v>
      </c>
      <c r="AQ93" s="41">
        <v>0.75</v>
      </c>
      <c r="AR93" s="49">
        <v>-263398</v>
      </c>
      <c r="AS93" s="50">
        <v>-271630</v>
      </c>
      <c r="AT93" s="51">
        <v>-260032</v>
      </c>
      <c r="AU93" s="51" t="s">
        <v>6</v>
      </c>
      <c r="AV93" s="52" t="s">
        <v>6</v>
      </c>
      <c r="AX93" s="41">
        <v>0.75</v>
      </c>
      <c r="AY93" s="49">
        <v>-136373</v>
      </c>
      <c r="AZ93" s="50">
        <v>-269175</v>
      </c>
      <c r="BA93" s="51">
        <v>-344980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-137811</v>
      </c>
      <c r="C94" s="50">
        <v>-118078</v>
      </c>
      <c r="D94" s="51">
        <v>-122344</v>
      </c>
      <c r="E94" s="51">
        <v>-101218</v>
      </c>
      <c r="F94" s="52" t="s">
        <v>6</v>
      </c>
      <c r="H94" s="41">
        <v>1</v>
      </c>
      <c r="I94" s="49">
        <v>-276781</v>
      </c>
      <c r="J94" s="50">
        <v>-292439</v>
      </c>
      <c r="K94" s="51">
        <v>-273526</v>
      </c>
      <c r="L94" s="51">
        <v>-267742</v>
      </c>
      <c r="M94" s="52" t="s">
        <v>6</v>
      </c>
      <c r="O94" s="41">
        <v>1</v>
      </c>
      <c r="P94" s="49">
        <v>-136783</v>
      </c>
      <c r="Q94" s="50">
        <v>-161070</v>
      </c>
      <c r="R94" s="51">
        <v>-235536</v>
      </c>
      <c r="S94" s="51">
        <v>-223231</v>
      </c>
      <c r="T94" s="52" t="s">
        <v>6</v>
      </c>
      <c r="V94" s="41">
        <v>1</v>
      </c>
      <c r="W94" s="49">
        <v>-203528</v>
      </c>
      <c r="X94" s="50">
        <v>-142721</v>
      </c>
      <c r="Y94" s="51">
        <v>-130819</v>
      </c>
      <c r="Z94" s="51">
        <v>-142925</v>
      </c>
      <c r="AA94" s="52" t="s">
        <v>6</v>
      </c>
      <c r="AC94" s="41">
        <v>1</v>
      </c>
      <c r="AD94" s="49">
        <v>-247825</v>
      </c>
      <c r="AE94" s="50">
        <v>-198672</v>
      </c>
      <c r="AF94" s="51">
        <v>-228320</v>
      </c>
      <c r="AG94" s="51">
        <v>-215722</v>
      </c>
      <c r="AH94" s="52" t="s">
        <v>6</v>
      </c>
      <c r="AJ94" s="41">
        <v>1</v>
      </c>
      <c r="AK94" s="49">
        <v>-315537</v>
      </c>
      <c r="AL94" s="50">
        <v>-322560</v>
      </c>
      <c r="AM94" s="51">
        <v>-273864</v>
      </c>
      <c r="AN94" s="51">
        <v>-505406</v>
      </c>
      <c r="AO94" s="52" t="s">
        <v>6</v>
      </c>
      <c r="AQ94" s="41">
        <v>1</v>
      </c>
      <c r="AR94" s="49">
        <v>-248415</v>
      </c>
      <c r="AS94" s="50">
        <v>-256554</v>
      </c>
      <c r="AT94" s="51">
        <v>-237290</v>
      </c>
      <c r="AU94" s="51">
        <v>-232284</v>
      </c>
      <c r="AV94" s="52" t="s">
        <v>6</v>
      </c>
      <c r="AX94" s="41">
        <v>1</v>
      </c>
      <c r="AY94" s="49">
        <v>-94175</v>
      </c>
      <c r="AZ94" s="50">
        <v>-301689</v>
      </c>
      <c r="BA94" s="51">
        <v>-286128</v>
      </c>
      <c r="BB94" s="51">
        <v>-237532</v>
      </c>
      <c r="BC94" s="52" t="s">
        <v>6</v>
      </c>
    </row>
    <row r="95" spans="1:55" x14ac:dyDescent="0.3">
      <c r="A95" s="41">
        <v>1.25</v>
      </c>
      <c r="B95" s="49">
        <v>-107871</v>
      </c>
      <c r="C95" s="50">
        <v>-132371</v>
      </c>
      <c r="D95" s="51">
        <v>-145117</v>
      </c>
      <c r="E95" s="51">
        <v>-94288</v>
      </c>
      <c r="F95" s="52">
        <v>-222981</v>
      </c>
      <c r="H95" s="41">
        <v>1.25</v>
      </c>
      <c r="I95" s="49">
        <v>-258340</v>
      </c>
      <c r="J95" s="50">
        <v>-273934</v>
      </c>
      <c r="K95" s="51">
        <v>-247172</v>
      </c>
      <c r="L95" s="51">
        <v>-240735</v>
      </c>
      <c r="M95" s="52">
        <v>-211194</v>
      </c>
      <c r="O95" s="41">
        <v>1.25</v>
      </c>
      <c r="P95" s="49">
        <v>-127695</v>
      </c>
      <c r="Q95" s="50">
        <v>-137288</v>
      </c>
      <c r="R95" s="51">
        <v>-206037</v>
      </c>
      <c r="S95" s="51">
        <v>-199331</v>
      </c>
      <c r="T95" s="52">
        <v>-184057</v>
      </c>
      <c r="V95" s="41">
        <v>1.25</v>
      </c>
      <c r="W95" s="49">
        <v>-109356</v>
      </c>
      <c r="X95" s="50">
        <v>-90695</v>
      </c>
      <c r="Y95" s="51">
        <v>-95134</v>
      </c>
      <c r="Z95" s="51">
        <v>-115405</v>
      </c>
      <c r="AA95" s="52">
        <v>-84825</v>
      </c>
      <c r="AC95" s="41">
        <v>1.25</v>
      </c>
      <c r="AD95" s="49">
        <v>-233911</v>
      </c>
      <c r="AE95" s="50">
        <v>-110965</v>
      </c>
      <c r="AF95" s="51">
        <v>-163930</v>
      </c>
      <c r="AG95" s="51">
        <v>-104326</v>
      </c>
      <c r="AH95" s="52">
        <v>-114050</v>
      </c>
      <c r="AJ95" s="41">
        <v>1.25</v>
      </c>
      <c r="AK95" s="49">
        <v>-288717</v>
      </c>
      <c r="AL95" s="50">
        <v>-295772</v>
      </c>
      <c r="AM95" s="51">
        <v>-229329</v>
      </c>
      <c r="AN95" s="51">
        <v>-408537</v>
      </c>
      <c r="AO95" s="52">
        <v>-411608</v>
      </c>
      <c r="AQ95" s="41">
        <v>1.25</v>
      </c>
      <c r="AR95" s="49">
        <v>-248415</v>
      </c>
      <c r="AS95" s="50">
        <v>-251733</v>
      </c>
      <c r="AT95" s="51">
        <v>-237290</v>
      </c>
      <c r="AU95" s="51">
        <v>-198998</v>
      </c>
      <c r="AV95" s="52">
        <v>-208014</v>
      </c>
      <c r="AX95" s="41">
        <v>1.25</v>
      </c>
      <c r="AY95" s="49">
        <v>-101435</v>
      </c>
      <c r="AZ95" s="50">
        <v>-282029</v>
      </c>
      <c r="BA95" s="51">
        <v>-287033</v>
      </c>
      <c r="BB95" s="51">
        <v>-234940</v>
      </c>
      <c r="BC95" s="52">
        <v>-195590</v>
      </c>
    </row>
    <row r="96" spans="1:55" x14ac:dyDescent="0.3">
      <c r="A96" s="41">
        <v>1.5</v>
      </c>
      <c r="B96" s="49">
        <v>-83928</v>
      </c>
      <c r="C96" s="50">
        <v>-108839</v>
      </c>
      <c r="D96" s="51">
        <v>-121317</v>
      </c>
      <c r="E96" s="51">
        <v>-122446</v>
      </c>
      <c r="F96" s="52">
        <v>-209361</v>
      </c>
      <c r="H96" s="41">
        <v>1.5</v>
      </c>
      <c r="I96" s="49">
        <v>-229940</v>
      </c>
      <c r="J96" s="50">
        <v>-245575</v>
      </c>
      <c r="K96" s="51">
        <v>-241561</v>
      </c>
      <c r="L96" s="51">
        <v>-235143</v>
      </c>
      <c r="M96" s="52">
        <v>-150626</v>
      </c>
      <c r="O96" s="41">
        <v>1.5</v>
      </c>
      <c r="P96" s="49">
        <v>-115794</v>
      </c>
      <c r="Q96" s="50">
        <v>-116784</v>
      </c>
      <c r="R96" s="51">
        <v>-181220</v>
      </c>
      <c r="S96" s="51">
        <v>-177373</v>
      </c>
      <c r="T96" s="52">
        <v>-176884</v>
      </c>
      <c r="V96" s="41">
        <v>1.5</v>
      </c>
      <c r="W96" s="49">
        <v>-93418</v>
      </c>
      <c r="X96" s="50">
        <v>-86629</v>
      </c>
      <c r="Y96" s="51">
        <v>-126475</v>
      </c>
      <c r="Z96" s="51">
        <v>-161744</v>
      </c>
      <c r="AA96" s="52">
        <v>-135288</v>
      </c>
      <c r="AC96" s="41">
        <v>1.5</v>
      </c>
      <c r="AD96" s="49">
        <v>-217374</v>
      </c>
      <c r="AE96" s="50">
        <v>-159737</v>
      </c>
      <c r="AF96" s="51">
        <v>-138065</v>
      </c>
      <c r="AG96" s="51">
        <v>-102635</v>
      </c>
      <c r="AH96" s="52">
        <v>-132782</v>
      </c>
      <c r="AJ96" s="41">
        <v>1.5</v>
      </c>
      <c r="AK96" s="49">
        <v>-277119</v>
      </c>
      <c r="AL96" s="50">
        <v>-284115</v>
      </c>
      <c r="AM96" s="51">
        <v>-216412</v>
      </c>
      <c r="AN96" s="51">
        <v>-332174</v>
      </c>
      <c r="AO96" s="52">
        <v>-222251</v>
      </c>
      <c r="AQ96" s="41">
        <v>1.5</v>
      </c>
      <c r="AR96" s="49">
        <v>-233442</v>
      </c>
      <c r="AS96" s="50">
        <v>-236879</v>
      </c>
      <c r="AT96" s="51">
        <v>-223059</v>
      </c>
      <c r="AU96" s="51">
        <v>-211564</v>
      </c>
      <c r="AV96" s="52">
        <v>-229216</v>
      </c>
      <c r="AX96" s="41">
        <v>1.5</v>
      </c>
      <c r="AY96" s="49">
        <v>-23746</v>
      </c>
      <c r="AZ96" s="50">
        <v>-206989</v>
      </c>
      <c r="BA96" s="51">
        <v>-216857</v>
      </c>
      <c r="BB96" s="51">
        <v>-228054</v>
      </c>
      <c r="BC96" s="52">
        <v>-187137</v>
      </c>
    </row>
    <row r="97" spans="1:55" x14ac:dyDescent="0.3">
      <c r="A97" s="41">
        <v>1.75</v>
      </c>
      <c r="B97" s="49">
        <v>-67908</v>
      </c>
      <c r="C97" s="50">
        <v>-83133</v>
      </c>
      <c r="D97" s="51">
        <v>-117665</v>
      </c>
      <c r="E97" s="51">
        <v>-94615</v>
      </c>
      <c r="F97" s="52">
        <v>-161258</v>
      </c>
      <c r="H97" s="41">
        <v>1.75</v>
      </c>
      <c r="I97" s="49">
        <v>-214606</v>
      </c>
      <c r="J97" s="50">
        <v>-230105</v>
      </c>
      <c r="K97" s="51">
        <v>-225478</v>
      </c>
      <c r="L97" s="51">
        <v>-217421</v>
      </c>
      <c r="M97" s="52">
        <v>-142658</v>
      </c>
      <c r="O97" s="41">
        <v>1.75</v>
      </c>
      <c r="P97" s="49">
        <v>-105341</v>
      </c>
      <c r="Q97" s="50">
        <v>-103574</v>
      </c>
      <c r="R97" s="51">
        <v>-119551</v>
      </c>
      <c r="S97" s="51">
        <v>-122108</v>
      </c>
      <c r="T97" s="52">
        <v>-133168</v>
      </c>
      <c r="V97" s="41">
        <v>1.75</v>
      </c>
      <c r="W97" s="49">
        <v>-96828</v>
      </c>
      <c r="X97" s="50">
        <v>-90018</v>
      </c>
      <c r="Y97" s="51">
        <v>-129840</v>
      </c>
      <c r="Z97" s="51">
        <v>-166875</v>
      </c>
      <c r="AA97" s="52">
        <v>-158775</v>
      </c>
      <c r="AC97" s="41">
        <v>1.75</v>
      </c>
      <c r="AD97" s="49">
        <v>-205054</v>
      </c>
      <c r="AE97" s="50">
        <v>-107010</v>
      </c>
      <c r="AF97" s="51">
        <v>-106204</v>
      </c>
      <c r="AG97" s="51">
        <v>-75475</v>
      </c>
      <c r="AH97" s="52">
        <v>-95854</v>
      </c>
      <c r="AJ97" s="41">
        <v>1.75</v>
      </c>
      <c r="AK97" s="49">
        <v>-245843</v>
      </c>
      <c r="AL97" s="50">
        <v>-252810</v>
      </c>
      <c r="AM97" s="51">
        <v>-123678</v>
      </c>
      <c r="AN97" s="51">
        <v>-228353</v>
      </c>
      <c r="AO97" s="52">
        <v>-157727</v>
      </c>
      <c r="AQ97" s="41">
        <v>1.75</v>
      </c>
      <c r="AR97" s="49">
        <v>-266389</v>
      </c>
      <c r="AS97" s="50">
        <v>-292829</v>
      </c>
      <c r="AT97" s="51">
        <v>-300166</v>
      </c>
      <c r="AU97" s="51">
        <v>-227397</v>
      </c>
      <c r="AV97" s="52">
        <v>-224258</v>
      </c>
      <c r="AX97" s="41">
        <v>1.75</v>
      </c>
      <c r="AY97" s="49">
        <v>0</v>
      </c>
      <c r="AZ97" s="50">
        <v>-179959</v>
      </c>
      <c r="BA97" s="51">
        <v>-189125</v>
      </c>
      <c r="BB97" s="51">
        <v>-199480</v>
      </c>
      <c r="BC97" s="52">
        <v>-176711</v>
      </c>
    </row>
    <row r="98" spans="1:55" x14ac:dyDescent="0.3">
      <c r="A98" s="41">
        <v>2</v>
      </c>
      <c r="B98" s="53">
        <v>-68806</v>
      </c>
      <c r="C98" s="51">
        <v>-68806</v>
      </c>
      <c r="D98" s="51">
        <v>-96675</v>
      </c>
      <c r="E98" s="51">
        <v>-97322</v>
      </c>
      <c r="F98" s="52">
        <v>-119523</v>
      </c>
      <c r="H98" s="41">
        <v>2</v>
      </c>
      <c r="I98" s="53">
        <v>-189480</v>
      </c>
      <c r="J98" s="51">
        <v>-204969</v>
      </c>
      <c r="K98" s="51">
        <v>-200291</v>
      </c>
      <c r="L98" s="51">
        <v>-192100</v>
      </c>
      <c r="M98" s="52">
        <v>-93603</v>
      </c>
      <c r="O98" s="41">
        <v>2</v>
      </c>
      <c r="P98" s="53">
        <v>-166659</v>
      </c>
      <c r="Q98" s="51">
        <v>-164868</v>
      </c>
      <c r="R98" s="51">
        <v>-184913</v>
      </c>
      <c r="S98" s="51">
        <v>-187736</v>
      </c>
      <c r="T98" s="52">
        <v>-173007</v>
      </c>
      <c r="V98" s="41">
        <v>2</v>
      </c>
      <c r="W98" s="53">
        <v>-89536</v>
      </c>
      <c r="X98" s="51">
        <v>-82245</v>
      </c>
      <c r="Y98" s="51">
        <v>-124608</v>
      </c>
      <c r="Z98" s="51">
        <v>-167841</v>
      </c>
      <c r="AA98" s="52">
        <v>-142225</v>
      </c>
      <c r="AC98" s="41">
        <v>2</v>
      </c>
      <c r="AD98" s="53">
        <v>-257039</v>
      </c>
      <c r="AE98" s="51">
        <v>-109434</v>
      </c>
      <c r="AF98" s="51">
        <v>-140943</v>
      </c>
      <c r="AG98" s="51">
        <v>-69532</v>
      </c>
      <c r="AH98" s="52">
        <v>-90430</v>
      </c>
      <c r="AJ98" s="41">
        <v>2</v>
      </c>
      <c r="AK98" s="53">
        <v>-195961</v>
      </c>
      <c r="AL98" s="51">
        <v>-202119</v>
      </c>
      <c r="AM98" s="51">
        <v>-74138</v>
      </c>
      <c r="AN98" s="51">
        <v>-181128</v>
      </c>
      <c r="AO98" s="52">
        <v>-115454</v>
      </c>
      <c r="AQ98" s="41">
        <v>2</v>
      </c>
      <c r="AR98" s="53">
        <v>-213862</v>
      </c>
      <c r="AS98" s="51">
        <v>-227874</v>
      </c>
      <c r="AT98" s="51">
        <v>-233949</v>
      </c>
      <c r="AU98" s="51">
        <v>-157300</v>
      </c>
      <c r="AV98" s="52">
        <v>-101602</v>
      </c>
      <c r="AX98" s="41">
        <v>2</v>
      </c>
      <c r="AY98" s="53">
        <v>0</v>
      </c>
      <c r="AZ98" s="51">
        <v>-144284</v>
      </c>
      <c r="BA98" s="51">
        <v>-150137</v>
      </c>
      <c r="BB98" s="51">
        <v>-156518</v>
      </c>
      <c r="BC98" s="52">
        <v>-173176</v>
      </c>
    </row>
    <row r="99" spans="1:55" x14ac:dyDescent="0.3">
      <c r="A99" s="41">
        <v>2.5</v>
      </c>
      <c r="B99" s="53">
        <v>-66864</v>
      </c>
      <c r="C99" s="51">
        <v>-66864</v>
      </c>
      <c r="D99" s="51">
        <v>-94734</v>
      </c>
      <c r="E99" s="51">
        <v>-59566</v>
      </c>
      <c r="F99" s="52">
        <v>-94890</v>
      </c>
      <c r="H99" s="41">
        <v>2.5</v>
      </c>
      <c r="I99" s="53">
        <v>-84782</v>
      </c>
      <c r="J99" s="51">
        <v>-100174</v>
      </c>
      <c r="K99" s="51">
        <v>-95056</v>
      </c>
      <c r="L99" s="51">
        <v>-85691</v>
      </c>
      <c r="M99" s="52">
        <v>0</v>
      </c>
      <c r="O99" s="41">
        <v>2.5</v>
      </c>
      <c r="P99" s="53">
        <v>-217774</v>
      </c>
      <c r="Q99" s="51">
        <v>-204813</v>
      </c>
      <c r="R99" s="51">
        <v>-201545</v>
      </c>
      <c r="S99" s="51">
        <v>-178782</v>
      </c>
      <c r="T99" s="52">
        <v>-166457</v>
      </c>
      <c r="V99" s="41">
        <v>2.5</v>
      </c>
      <c r="W99" s="53">
        <v>-81929</v>
      </c>
      <c r="X99" s="51">
        <v>-74586</v>
      </c>
      <c r="Y99" s="51">
        <v>-116970</v>
      </c>
      <c r="Z99" s="51">
        <v>-160846</v>
      </c>
      <c r="AA99" s="52">
        <v>-135254</v>
      </c>
      <c r="AC99" s="41">
        <v>2.5</v>
      </c>
      <c r="AD99" s="53">
        <v>-69170</v>
      </c>
      <c r="AE99" s="51">
        <v>-67687</v>
      </c>
      <c r="AF99" s="51">
        <v>-65206</v>
      </c>
      <c r="AG99" s="51">
        <v>-11117</v>
      </c>
      <c r="AH99" s="52">
        <v>-25223</v>
      </c>
      <c r="AJ99" s="41">
        <v>2.5</v>
      </c>
      <c r="AK99" s="53">
        <v>0</v>
      </c>
      <c r="AL99" s="51">
        <v>0</v>
      </c>
      <c r="AM99" s="51">
        <v>0</v>
      </c>
      <c r="AN99" s="51">
        <v>-43964</v>
      </c>
      <c r="AO99" s="52">
        <v>-60508</v>
      </c>
      <c r="AQ99" s="41">
        <v>2.5</v>
      </c>
      <c r="AR99" s="53">
        <v>-192305</v>
      </c>
      <c r="AS99" s="51">
        <v>-195471</v>
      </c>
      <c r="AT99" s="51">
        <v>-180218</v>
      </c>
      <c r="AU99" s="51">
        <v>-87684</v>
      </c>
      <c r="AV99" s="52">
        <v>-23170</v>
      </c>
      <c r="AX99" s="41">
        <v>2.5</v>
      </c>
      <c r="AY99" s="53">
        <v>0</v>
      </c>
      <c r="AZ99" s="51">
        <v>-133286</v>
      </c>
      <c r="BA99" s="51">
        <v>-139398</v>
      </c>
      <c r="BB99" s="51">
        <v>-146090</v>
      </c>
      <c r="BC99" s="52">
        <v>-162669</v>
      </c>
    </row>
    <row r="100" spans="1:55" ht="15" thickBot="1" x14ac:dyDescent="0.35">
      <c r="A100" s="41">
        <v>3</v>
      </c>
      <c r="B100" s="54">
        <v>0</v>
      </c>
      <c r="C100" s="55">
        <v>0</v>
      </c>
      <c r="D100" s="55">
        <v>-23633</v>
      </c>
      <c r="E100" s="55">
        <v>-23633</v>
      </c>
      <c r="F100" s="56">
        <v>-52845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-71729</v>
      </c>
      <c r="Q100" s="55">
        <v>-58935</v>
      </c>
      <c r="R100" s="55">
        <v>-60739</v>
      </c>
      <c r="S100" s="55">
        <v>-57513</v>
      </c>
      <c r="T100" s="56">
        <v>-62324</v>
      </c>
      <c r="V100" s="41">
        <v>3</v>
      </c>
      <c r="W100" s="54">
        <v>-697</v>
      </c>
      <c r="X100" s="55">
        <v>-697</v>
      </c>
      <c r="Y100" s="55">
        <v>-31655</v>
      </c>
      <c r="Z100" s="55">
        <v>-73827</v>
      </c>
      <c r="AA100" s="56">
        <v>-87616</v>
      </c>
      <c r="AC100" s="41">
        <v>3</v>
      </c>
      <c r="AD100" s="54">
        <v>-41325</v>
      </c>
      <c r="AE100" s="55">
        <v>-23740</v>
      </c>
      <c r="AF100" s="55">
        <v>-28685</v>
      </c>
      <c r="AG100" s="55">
        <v>-33617</v>
      </c>
      <c r="AH100" s="56">
        <v>-29258</v>
      </c>
      <c r="AJ100" s="41">
        <v>3</v>
      </c>
      <c r="AK100" s="54">
        <v>0</v>
      </c>
      <c r="AL100" s="55">
        <v>0</v>
      </c>
      <c r="AM100" s="55">
        <v>0</v>
      </c>
      <c r="AN100" s="55">
        <v>-54082</v>
      </c>
      <c r="AO100" s="56">
        <v>-70671</v>
      </c>
      <c r="AQ100" s="41">
        <v>3</v>
      </c>
      <c r="AR100" s="54">
        <v>0</v>
      </c>
      <c r="AS100" s="55">
        <v>0</v>
      </c>
      <c r="AT100" s="55">
        <v>0</v>
      </c>
      <c r="AU100" s="55">
        <v>0</v>
      </c>
      <c r="AV100" s="56">
        <v>0</v>
      </c>
      <c r="AX100" s="41">
        <v>3</v>
      </c>
      <c r="AY100" s="54">
        <v>-63778</v>
      </c>
      <c r="AZ100" s="55">
        <v>-74529</v>
      </c>
      <c r="BA100" s="55">
        <v>-80381</v>
      </c>
      <c r="BB100" s="55">
        <v>-86762</v>
      </c>
      <c r="BC100" s="56">
        <v>-103420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642" priority="36" operator="containsText" text="NaN">
      <formula>NOT(ISERROR(SEARCH("NaN",B13)))</formula>
    </cfRule>
  </conditionalFormatting>
  <conditionalFormatting sqref="B13:F22 B26:F35 B39:F48">
    <cfRule type="cellIs" dxfId="641" priority="40" operator="greaterThan">
      <formula>0</formula>
    </cfRule>
    <cfRule type="cellIs" dxfId="640" priority="39" operator="lessThan">
      <formula>0</formula>
    </cfRule>
  </conditionalFormatting>
  <conditionalFormatting sqref="B52:F61">
    <cfRule type="cellIs" dxfId="639" priority="38" operator="greaterThan">
      <formula>50</formula>
    </cfRule>
    <cfRule type="cellIs" dxfId="638" priority="37" operator="lessThan">
      <formula>50</formula>
    </cfRule>
  </conditionalFormatting>
  <conditionalFormatting sqref="I13:M22 I26:M35 I39:M48 I52:M61 I65:M74 I91:M100">
    <cfRule type="containsText" dxfId="637" priority="31" operator="containsText" text="NaN">
      <formula>NOT(ISERROR(SEARCH("NaN",I13)))</formula>
    </cfRule>
  </conditionalFormatting>
  <conditionalFormatting sqref="I13:M22 I26:M35 I39:M48">
    <cfRule type="cellIs" dxfId="636" priority="35" operator="greaterThan">
      <formula>0</formula>
    </cfRule>
    <cfRule type="cellIs" dxfId="635" priority="34" operator="lessThan">
      <formula>0</formula>
    </cfRule>
  </conditionalFormatting>
  <conditionalFormatting sqref="I52:M61">
    <cfRule type="cellIs" dxfId="634" priority="33" operator="greaterThan">
      <formula>50</formula>
    </cfRule>
    <cfRule type="cellIs" dxfId="633" priority="32" operator="lessThan">
      <formula>50</formula>
    </cfRule>
  </conditionalFormatting>
  <conditionalFormatting sqref="P13:T22 P26:T35 P39:T48 P52:T61 P65:T74 P91:T100">
    <cfRule type="containsText" dxfId="632" priority="26" operator="containsText" text="NaN">
      <formula>NOT(ISERROR(SEARCH("NaN",P13)))</formula>
    </cfRule>
  </conditionalFormatting>
  <conditionalFormatting sqref="P13:T22 P26:T35 P39:T48">
    <cfRule type="cellIs" dxfId="631" priority="30" operator="greaterThan">
      <formula>0</formula>
    </cfRule>
    <cfRule type="cellIs" dxfId="630" priority="29" operator="lessThan">
      <formula>0</formula>
    </cfRule>
  </conditionalFormatting>
  <conditionalFormatting sqref="P52:T61">
    <cfRule type="cellIs" dxfId="629" priority="28" operator="greaterThan">
      <formula>50</formula>
    </cfRule>
    <cfRule type="cellIs" dxfId="628" priority="27" operator="lessThan">
      <formula>50</formula>
    </cfRule>
  </conditionalFormatting>
  <conditionalFormatting sqref="W13:AA22 W26:AA35 W39:AA48 W52:AA61 W65:AA74 W91:AA100">
    <cfRule type="containsText" dxfId="627" priority="21" operator="containsText" text="NaN">
      <formula>NOT(ISERROR(SEARCH("NaN",W13)))</formula>
    </cfRule>
  </conditionalFormatting>
  <conditionalFormatting sqref="W13:AA22 W26:AA35 W39:AA48">
    <cfRule type="cellIs" dxfId="626" priority="24" operator="lessThan">
      <formula>0</formula>
    </cfRule>
    <cfRule type="cellIs" dxfId="625" priority="25" operator="greaterThan">
      <formula>0</formula>
    </cfRule>
  </conditionalFormatting>
  <conditionalFormatting sqref="W52:AA61">
    <cfRule type="cellIs" dxfId="624" priority="22" operator="lessThan">
      <formula>50</formula>
    </cfRule>
    <cfRule type="cellIs" dxfId="623" priority="23" operator="greaterThan">
      <formula>50</formula>
    </cfRule>
  </conditionalFormatting>
  <conditionalFormatting sqref="AD13:AH22 AD26:AH35 AD39:AH48 AD52:AH61 AD65:AH74 AD91:AH100">
    <cfRule type="containsText" dxfId="622" priority="16" operator="containsText" text="NaN">
      <formula>NOT(ISERROR(SEARCH("NaN",AD13)))</formula>
    </cfRule>
  </conditionalFormatting>
  <conditionalFormatting sqref="AD13:AH22 AD26:AH35 AD39:AH48">
    <cfRule type="cellIs" dxfId="621" priority="20" operator="greaterThan">
      <formula>0</formula>
    </cfRule>
    <cfRule type="cellIs" dxfId="620" priority="19" operator="lessThan">
      <formula>0</formula>
    </cfRule>
  </conditionalFormatting>
  <conditionalFormatting sqref="AD52:AH61">
    <cfRule type="cellIs" dxfId="619" priority="18" operator="greaterThan">
      <formula>50</formula>
    </cfRule>
    <cfRule type="cellIs" dxfId="618" priority="17" operator="lessThan">
      <formula>50</formula>
    </cfRule>
  </conditionalFormatting>
  <conditionalFormatting sqref="AK13:AO22 AK26:AO35 AK39:AO48 AK52:AO61 AK65:AO74 AK91:AO100">
    <cfRule type="containsText" dxfId="617" priority="11" operator="containsText" text="NaN">
      <formula>NOT(ISERROR(SEARCH("NaN",AK13)))</formula>
    </cfRule>
  </conditionalFormatting>
  <conditionalFormatting sqref="AK13:AO22 AK26:AO35 AK39:AO48">
    <cfRule type="cellIs" dxfId="616" priority="15" operator="greaterThan">
      <formula>0</formula>
    </cfRule>
    <cfRule type="cellIs" dxfId="615" priority="14" operator="lessThan">
      <formula>0</formula>
    </cfRule>
  </conditionalFormatting>
  <conditionalFormatting sqref="AK52:AO61">
    <cfRule type="cellIs" dxfId="614" priority="13" operator="greaterThan">
      <formula>50</formula>
    </cfRule>
    <cfRule type="cellIs" dxfId="613" priority="12" operator="lessThan">
      <formula>50</formula>
    </cfRule>
  </conditionalFormatting>
  <conditionalFormatting sqref="AR13:AV22 AR26:AV35 AR39:AV48 AR52:AV61 AR65:AV74 AR91:AV100">
    <cfRule type="containsText" dxfId="612" priority="6" operator="containsText" text="NaN">
      <formula>NOT(ISERROR(SEARCH("NaN",AR13)))</formula>
    </cfRule>
  </conditionalFormatting>
  <conditionalFormatting sqref="AR13:AV22 AR26:AV35 AR39:AV48">
    <cfRule type="cellIs" dxfId="611" priority="10" operator="greaterThan">
      <formula>0</formula>
    </cfRule>
    <cfRule type="cellIs" dxfId="610" priority="9" operator="lessThan">
      <formula>0</formula>
    </cfRule>
  </conditionalFormatting>
  <conditionalFormatting sqref="AR52:AV61">
    <cfRule type="cellIs" dxfId="609" priority="8" operator="greaterThan">
      <formula>50</formula>
    </cfRule>
    <cfRule type="cellIs" dxfId="608" priority="7" operator="lessThan">
      <formula>50</formula>
    </cfRule>
  </conditionalFormatting>
  <conditionalFormatting sqref="AY13:BC22 AY26:BC35 AY39:BC48 AY52:BC61 AY65:BC74 AY91:BC100">
    <cfRule type="containsText" dxfId="607" priority="1" operator="containsText" text="NaN">
      <formula>NOT(ISERROR(SEARCH("NaN",AY13)))</formula>
    </cfRule>
  </conditionalFormatting>
  <conditionalFormatting sqref="AY13:BC22 AY26:BC35 AY39:BC48">
    <cfRule type="cellIs" dxfId="606" priority="4" operator="lessThan">
      <formula>0</formula>
    </cfRule>
    <cfRule type="cellIs" dxfId="605" priority="5" operator="greaterThan">
      <formula>0</formula>
    </cfRule>
  </conditionalFormatting>
  <conditionalFormatting sqref="AY52:BC61">
    <cfRule type="cellIs" dxfId="604" priority="2" operator="lessThan">
      <formula>50</formula>
    </cfRule>
    <cfRule type="cellIs" dxfId="603" priority="3" operator="greaterThan">
      <formula>50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BFB9-DB47-41D9-AD75-D049C81B7093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380846.5</v>
      </c>
      <c r="C2" s="28">
        <f>MEDIAN(I13:M22)</f>
        <v>193531.5</v>
      </c>
      <c r="D2" s="28">
        <f>MEDIAN(P13:T22)</f>
        <v>343966</v>
      </c>
      <c r="E2" s="28">
        <f>MEDIAN(W13:AA22)</f>
        <v>291325.5</v>
      </c>
      <c r="F2" s="28">
        <f>MEDIAN(AD13:AH22)</f>
        <v>200542</v>
      </c>
      <c r="G2" s="28">
        <f>MEDIAN(AK13:AO22)</f>
        <v>96955</v>
      </c>
      <c r="H2" s="28">
        <f>MEDIAN(AR13:AV22)</f>
        <v>168006.5</v>
      </c>
      <c r="I2" s="16">
        <f>MEDIAN(AY13:BC22)</f>
        <v>188671</v>
      </c>
      <c r="O2" s="1"/>
      <c r="R2" s="29"/>
    </row>
    <row r="3" spans="1:55" x14ac:dyDescent="0.3">
      <c r="A3" s="57" t="s">
        <v>1</v>
      </c>
      <c r="B3" s="28">
        <f>MEDIAN(B26:F35)</f>
        <v>11631</v>
      </c>
      <c r="C3" s="28">
        <f>MEDIAN(I26:M35)</f>
        <v>20916.5</v>
      </c>
      <c r="D3" s="28">
        <f>MEDIAN(P26:T35)</f>
        <v>4938.5</v>
      </c>
      <c r="E3" s="28">
        <f>MEDIAN(W26:AA35)</f>
        <v>8412.5</v>
      </c>
      <c r="F3" s="28">
        <f>MEDIAN(AD26:AH35)</f>
        <v>6754</v>
      </c>
      <c r="G3" s="28">
        <f>MEDIAN(AK26:AO35)</f>
        <v>6021</v>
      </c>
      <c r="H3" s="28">
        <f>MEDIAN(AR26:AV35)</f>
        <v>9155</v>
      </c>
      <c r="I3" s="16">
        <f>MEDIAN(AY26:BC35)</f>
        <v>12387.5</v>
      </c>
      <c r="O3" s="1"/>
      <c r="R3" s="29"/>
    </row>
    <row r="4" spans="1:55" x14ac:dyDescent="0.3">
      <c r="A4" s="57" t="s">
        <v>2</v>
      </c>
      <c r="B4" s="29">
        <f>MEDIAN(B39:F48)</f>
        <v>0.97499999999999998</v>
      </c>
      <c r="C4" s="29">
        <f>MEDIAN(I39:M48)</f>
        <v>0.54500000000000004</v>
      </c>
      <c r="D4" s="29">
        <f>MEDIAN(P39:T48)</f>
        <v>0.94499999999999995</v>
      </c>
      <c r="E4" s="29">
        <f>MEDIAN(W39:AA48)</f>
        <v>0.77</v>
      </c>
      <c r="F4" s="29">
        <f>MEDIAN(AD39:AH48)</f>
        <v>0.53</v>
      </c>
      <c r="G4" s="29">
        <f>MEDIAN(AK39:AO48)</f>
        <v>0.22500000000000001</v>
      </c>
      <c r="H4" s="29">
        <f>MEDIAN(AR39:AV48)</f>
        <v>0.52</v>
      </c>
      <c r="I4" s="24">
        <f>MEDIAN(AY39:BC48)</f>
        <v>0.45</v>
      </c>
      <c r="O4" s="1"/>
      <c r="R4" s="29"/>
    </row>
    <row r="5" spans="1:55" x14ac:dyDescent="0.3">
      <c r="A5" s="57" t="s">
        <v>3</v>
      </c>
      <c r="B5" s="1">
        <f>MEDIAN(B52:F61)</f>
        <v>73</v>
      </c>
      <c r="C5" s="1">
        <f>MEDIAN(I52:M61)</f>
        <v>80.5</v>
      </c>
      <c r="D5" s="1">
        <f>MEDIAN(P52:T61)</f>
        <v>64</v>
      </c>
      <c r="E5" s="1">
        <f>MEDIAN(W52:AA61)</f>
        <v>67.5</v>
      </c>
      <c r="F5" s="1">
        <f>MEDIAN(AD52:AH61)</f>
        <v>63</v>
      </c>
      <c r="G5" s="1">
        <f>MEDIAN(AK52:AO61)</f>
        <v>67</v>
      </c>
      <c r="H5" s="1">
        <f>MEDIAN(AR52:AV61)</f>
        <v>72</v>
      </c>
      <c r="I5" s="7">
        <f>MEDIAN(AY52:BC61)</f>
        <v>71.5</v>
      </c>
      <c r="O5" s="1"/>
      <c r="R5" s="29"/>
    </row>
    <row r="6" spans="1:55" ht="15" thickBot="1" x14ac:dyDescent="0.35">
      <c r="A6" s="58" t="s">
        <v>9</v>
      </c>
      <c r="B6" s="18">
        <f>MEDIAN(B91:F100)</f>
        <v>-103594.5</v>
      </c>
      <c r="C6" s="18">
        <f>MEDIAN(I91:M100)</f>
        <v>-165974</v>
      </c>
      <c r="D6" s="18">
        <f>MEDIAN(P91:T100)</f>
        <v>-137652</v>
      </c>
      <c r="E6" s="18">
        <f>MEDIAN(W91:AA100)</f>
        <v>-109695</v>
      </c>
      <c r="F6" s="18">
        <f>MEDIAN(AD91:AH100)</f>
        <v>-108612</v>
      </c>
      <c r="G6" s="18">
        <f>MEDIAN(AK91:AO100)</f>
        <v>-184263.5</v>
      </c>
      <c r="H6" s="18">
        <f>MEDIAN(AR91:AV100)</f>
        <v>-174396</v>
      </c>
      <c r="I6" s="19">
        <f>MEDIAN(AY91:BC100)</f>
        <v>-131974.5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374621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538159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118161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-39196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348629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821937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257231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505929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390000</v>
      </c>
      <c r="C14" s="34">
        <v>174769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604557</v>
      </c>
      <c r="J14" s="34">
        <v>630176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505744</v>
      </c>
      <c r="Q14" s="34">
        <v>275387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74455</v>
      </c>
      <c r="X14" s="34">
        <v>-26448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385851</v>
      </c>
      <c r="AE14" s="34">
        <v>175992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580231</v>
      </c>
      <c r="AL14" s="34">
        <v>603474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305510</v>
      </c>
      <c r="AS14" s="34">
        <v>362456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363657</v>
      </c>
      <c r="AZ14" s="34">
        <v>415528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398854</v>
      </c>
      <c r="C15" s="34">
        <v>323115</v>
      </c>
      <c r="D15" s="28">
        <v>373930</v>
      </c>
      <c r="E15" s="28" t="s">
        <v>6</v>
      </c>
      <c r="F15" s="16" t="s">
        <v>6</v>
      </c>
      <c r="H15" s="41">
        <v>0.75</v>
      </c>
      <c r="I15" s="33">
        <v>647680</v>
      </c>
      <c r="J15" s="34">
        <v>584164</v>
      </c>
      <c r="K15" s="28">
        <v>258678</v>
      </c>
      <c r="L15" s="28" t="s">
        <v>6</v>
      </c>
      <c r="M15" s="16" t="s">
        <v>6</v>
      </c>
      <c r="O15" s="41">
        <v>0.75</v>
      </c>
      <c r="P15" s="33">
        <v>626043</v>
      </c>
      <c r="Q15" s="34">
        <v>621184</v>
      </c>
      <c r="R15" s="28">
        <v>340706</v>
      </c>
      <c r="S15" s="28" t="s">
        <v>6</v>
      </c>
      <c r="T15" s="16" t="s">
        <v>6</v>
      </c>
      <c r="V15" s="41">
        <v>0.75</v>
      </c>
      <c r="W15" s="33">
        <v>156164</v>
      </c>
      <c r="X15" s="34">
        <v>159132</v>
      </c>
      <c r="Y15" s="28">
        <v>154481</v>
      </c>
      <c r="Z15" s="28" t="s">
        <v>6</v>
      </c>
      <c r="AA15" s="16" t="s">
        <v>6</v>
      </c>
      <c r="AC15" s="41">
        <v>0.75</v>
      </c>
      <c r="AD15" s="33">
        <v>447213</v>
      </c>
      <c r="AE15" s="34">
        <v>304357</v>
      </c>
      <c r="AF15" s="28">
        <v>191230</v>
      </c>
      <c r="AG15" s="28" t="s">
        <v>6</v>
      </c>
      <c r="AH15" s="16" t="s">
        <v>6</v>
      </c>
      <c r="AJ15" s="41">
        <v>0.75</v>
      </c>
      <c r="AK15" s="33">
        <v>370719</v>
      </c>
      <c r="AL15" s="34">
        <v>385788</v>
      </c>
      <c r="AM15" s="28">
        <v>-37232</v>
      </c>
      <c r="AN15" s="28" t="s">
        <v>6</v>
      </c>
      <c r="AO15" s="16" t="s">
        <v>6</v>
      </c>
      <c r="AQ15" s="41">
        <v>0.75</v>
      </c>
      <c r="AR15" s="33">
        <v>404543</v>
      </c>
      <c r="AS15" s="34">
        <v>622402</v>
      </c>
      <c r="AT15" s="28">
        <v>496366</v>
      </c>
      <c r="AU15" s="28" t="s">
        <v>6</v>
      </c>
      <c r="AV15" s="16" t="s">
        <v>6</v>
      </c>
      <c r="AX15" s="41">
        <v>0.75</v>
      </c>
      <c r="AY15" s="33">
        <v>181392</v>
      </c>
      <c r="AZ15" s="34">
        <v>225824</v>
      </c>
      <c r="BA15" s="28">
        <v>251370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484826</v>
      </c>
      <c r="C16" s="34">
        <v>471615</v>
      </c>
      <c r="D16" s="28">
        <v>615530</v>
      </c>
      <c r="E16" s="28">
        <v>364552</v>
      </c>
      <c r="F16" s="16" t="s">
        <v>6</v>
      </c>
      <c r="H16" s="41">
        <v>1</v>
      </c>
      <c r="I16" s="33">
        <v>337011</v>
      </c>
      <c r="J16" s="34">
        <v>357898</v>
      </c>
      <c r="K16" s="28">
        <v>364563</v>
      </c>
      <c r="L16" s="28">
        <v>208923</v>
      </c>
      <c r="M16" s="16" t="s">
        <v>6</v>
      </c>
      <c r="O16" s="41">
        <v>1</v>
      </c>
      <c r="P16" s="33">
        <v>536994</v>
      </c>
      <c r="Q16" s="34">
        <v>574798</v>
      </c>
      <c r="R16" s="28">
        <v>567185</v>
      </c>
      <c r="S16" s="28">
        <v>365730</v>
      </c>
      <c r="T16" s="16" t="s">
        <v>6</v>
      </c>
      <c r="V16" s="41">
        <v>1</v>
      </c>
      <c r="W16" s="33">
        <v>373428</v>
      </c>
      <c r="X16" s="34">
        <v>492593</v>
      </c>
      <c r="Y16" s="28">
        <v>456570</v>
      </c>
      <c r="Z16" s="28">
        <v>297462</v>
      </c>
      <c r="AA16" s="16" t="s">
        <v>6</v>
      </c>
      <c r="AC16" s="41">
        <v>1</v>
      </c>
      <c r="AD16" s="33">
        <v>482578</v>
      </c>
      <c r="AE16" s="34">
        <v>363975</v>
      </c>
      <c r="AF16" s="28">
        <v>314051</v>
      </c>
      <c r="AG16" s="28">
        <v>125812</v>
      </c>
      <c r="AH16" s="16" t="s">
        <v>6</v>
      </c>
      <c r="AJ16" s="41">
        <v>1</v>
      </c>
      <c r="AK16" s="33">
        <v>352157</v>
      </c>
      <c r="AL16" s="34">
        <v>399616</v>
      </c>
      <c r="AM16" s="28">
        <v>75253</v>
      </c>
      <c r="AN16" s="28">
        <v>-55041</v>
      </c>
      <c r="AO16" s="16" t="s">
        <v>6</v>
      </c>
      <c r="AQ16" s="41">
        <v>1</v>
      </c>
      <c r="AR16" s="33">
        <v>441526</v>
      </c>
      <c r="AS16" s="34">
        <v>547680</v>
      </c>
      <c r="AT16" s="28">
        <v>441039</v>
      </c>
      <c r="AU16" s="28">
        <v>266042</v>
      </c>
      <c r="AV16" s="16" t="s">
        <v>6</v>
      </c>
      <c r="AX16" s="41">
        <v>1</v>
      </c>
      <c r="AY16" s="33">
        <v>170268</v>
      </c>
      <c r="AZ16" s="34">
        <v>297847</v>
      </c>
      <c r="BA16" s="28">
        <v>343040</v>
      </c>
      <c r="BB16" s="28">
        <v>145017</v>
      </c>
      <c r="BC16" s="16" t="s">
        <v>6</v>
      </c>
    </row>
    <row r="17" spans="1:55" x14ac:dyDescent="0.3">
      <c r="A17" s="41">
        <v>1.25</v>
      </c>
      <c r="B17" s="33">
        <v>515944</v>
      </c>
      <c r="C17" s="34">
        <v>472424</v>
      </c>
      <c r="D17" s="28">
        <v>547548</v>
      </c>
      <c r="E17" s="28">
        <v>472889</v>
      </c>
      <c r="F17" s="16">
        <v>228088</v>
      </c>
      <c r="H17" s="41">
        <v>1.25</v>
      </c>
      <c r="I17" s="33">
        <v>427181</v>
      </c>
      <c r="J17" s="34">
        <v>467491</v>
      </c>
      <c r="K17" s="28">
        <v>496627</v>
      </c>
      <c r="L17" s="28">
        <v>281454</v>
      </c>
      <c r="M17" s="16">
        <v>357728</v>
      </c>
      <c r="O17" s="41">
        <v>1.25</v>
      </c>
      <c r="P17" s="33">
        <v>478985</v>
      </c>
      <c r="Q17" s="34">
        <v>617577</v>
      </c>
      <c r="R17" s="28">
        <v>599497</v>
      </c>
      <c r="S17" s="28">
        <v>422834</v>
      </c>
      <c r="T17" s="16">
        <v>293225</v>
      </c>
      <c r="V17" s="41">
        <v>1.25</v>
      </c>
      <c r="W17" s="33">
        <v>295815</v>
      </c>
      <c r="X17" s="34">
        <v>427295</v>
      </c>
      <c r="Y17" s="28">
        <v>418473</v>
      </c>
      <c r="Z17" s="28">
        <v>459695</v>
      </c>
      <c r="AA17" s="16">
        <v>224659</v>
      </c>
      <c r="AC17" s="41">
        <v>1.25</v>
      </c>
      <c r="AD17" s="33">
        <v>406003</v>
      </c>
      <c r="AE17" s="34">
        <v>298232</v>
      </c>
      <c r="AF17" s="28">
        <v>226270</v>
      </c>
      <c r="AG17" s="28">
        <v>111853</v>
      </c>
      <c r="AH17" s="16">
        <v>181182</v>
      </c>
      <c r="AJ17" s="41">
        <v>1.25</v>
      </c>
      <c r="AK17" s="33">
        <v>403343</v>
      </c>
      <c r="AL17" s="34">
        <v>340083</v>
      </c>
      <c r="AM17" s="28">
        <v>245690</v>
      </c>
      <c r="AN17" s="28">
        <v>209689</v>
      </c>
      <c r="AO17" s="16">
        <v>101031</v>
      </c>
      <c r="AQ17" s="41">
        <v>1.25</v>
      </c>
      <c r="AR17" s="33">
        <v>229318</v>
      </c>
      <c r="AS17" s="34">
        <v>436186</v>
      </c>
      <c r="AT17" s="28">
        <v>314339</v>
      </c>
      <c r="AU17" s="28">
        <v>311438</v>
      </c>
      <c r="AV17" s="16">
        <v>113576</v>
      </c>
      <c r="AX17" s="41">
        <v>1.25</v>
      </c>
      <c r="AY17" s="33">
        <v>299906</v>
      </c>
      <c r="AZ17" s="34">
        <v>423454</v>
      </c>
      <c r="BA17" s="28">
        <v>330702</v>
      </c>
      <c r="BB17" s="28">
        <v>212639</v>
      </c>
      <c r="BC17" s="16">
        <v>170479</v>
      </c>
    </row>
    <row r="18" spans="1:55" x14ac:dyDescent="0.3">
      <c r="A18" s="41">
        <v>1.5</v>
      </c>
      <c r="B18" s="33">
        <v>442938</v>
      </c>
      <c r="C18" s="34">
        <v>374477</v>
      </c>
      <c r="D18" s="28">
        <v>525724</v>
      </c>
      <c r="E18" s="28">
        <v>561999</v>
      </c>
      <c r="F18" s="16">
        <v>465496</v>
      </c>
      <c r="H18" s="41">
        <v>1.5</v>
      </c>
      <c r="I18" s="33">
        <v>326730</v>
      </c>
      <c r="J18" s="34">
        <v>332797</v>
      </c>
      <c r="K18" s="28">
        <v>360547</v>
      </c>
      <c r="L18" s="28">
        <v>230381</v>
      </c>
      <c r="M18" s="16">
        <v>312144</v>
      </c>
      <c r="O18" s="41">
        <v>1.5</v>
      </c>
      <c r="P18" s="33">
        <v>427435</v>
      </c>
      <c r="Q18" s="34">
        <v>451419</v>
      </c>
      <c r="R18" s="28">
        <v>363468</v>
      </c>
      <c r="S18" s="28">
        <v>278652</v>
      </c>
      <c r="T18" s="16">
        <v>306282</v>
      </c>
      <c r="V18" s="41">
        <v>1.5</v>
      </c>
      <c r="W18" s="33">
        <v>284072</v>
      </c>
      <c r="X18" s="34">
        <v>359583</v>
      </c>
      <c r="Y18" s="28">
        <v>549117</v>
      </c>
      <c r="Z18" s="28">
        <v>577349</v>
      </c>
      <c r="AA18" s="16">
        <v>400388</v>
      </c>
      <c r="AC18" s="41">
        <v>1.5</v>
      </c>
      <c r="AD18" s="33">
        <v>196878</v>
      </c>
      <c r="AE18" s="34">
        <v>161333</v>
      </c>
      <c r="AF18" s="28">
        <v>279088</v>
      </c>
      <c r="AG18" s="28">
        <v>204206</v>
      </c>
      <c r="AH18" s="16">
        <v>268907</v>
      </c>
      <c r="AJ18" s="41">
        <v>1.5</v>
      </c>
      <c r="AK18" s="33">
        <v>307328</v>
      </c>
      <c r="AL18" s="34">
        <v>214499</v>
      </c>
      <c r="AM18" s="28">
        <v>67423</v>
      </c>
      <c r="AN18" s="28">
        <v>170452</v>
      </c>
      <c r="AO18" s="16">
        <v>164830</v>
      </c>
      <c r="AQ18" s="41">
        <v>1.5</v>
      </c>
      <c r="AR18" s="33">
        <v>155976</v>
      </c>
      <c r="AS18" s="34">
        <v>338954</v>
      </c>
      <c r="AT18" s="28">
        <v>266206</v>
      </c>
      <c r="AU18" s="28">
        <v>196206</v>
      </c>
      <c r="AV18" s="16">
        <v>66399</v>
      </c>
      <c r="AX18" s="41">
        <v>1.5</v>
      </c>
      <c r="AY18" s="33">
        <v>570577</v>
      </c>
      <c r="AZ18" s="34">
        <v>641961</v>
      </c>
      <c r="BA18" s="28">
        <v>463011</v>
      </c>
      <c r="BB18" s="28">
        <v>342393</v>
      </c>
      <c r="BC18" s="16">
        <v>308291</v>
      </c>
    </row>
    <row r="19" spans="1:55" x14ac:dyDescent="0.3">
      <c r="A19" s="41">
        <v>1.75</v>
      </c>
      <c r="B19" s="33">
        <v>681220</v>
      </c>
      <c r="C19" s="34">
        <v>449622</v>
      </c>
      <c r="D19" s="28">
        <v>449199</v>
      </c>
      <c r="E19" s="28">
        <v>508645</v>
      </c>
      <c r="F19" s="16">
        <v>440811</v>
      </c>
      <c r="H19" s="41">
        <v>1.75</v>
      </c>
      <c r="I19" s="33">
        <v>101457</v>
      </c>
      <c r="J19" s="34">
        <v>120353</v>
      </c>
      <c r="K19" s="28">
        <v>178140</v>
      </c>
      <c r="L19" s="28">
        <v>113905</v>
      </c>
      <c r="M19" s="16">
        <v>126514</v>
      </c>
      <c r="O19" s="41">
        <v>1.75</v>
      </c>
      <c r="P19" s="33">
        <v>379227</v>
      </c>
      <c r="Q19" s="34">
        <v>424330</v>
      </c>
      <c r="R19" s="28">
        <v>345934</v>
      </c>
      <c r="S19" s="28">
        <v>309828</v>
      </c>
      <c r="T19" s="16">
        <v>345419</v>
      </c>
      <c r="V19" s="41">
        <v>1.75</v>
      </c>
      <c r="W19" s="33">
        <v>265580</v>
      </c>
      <c r="X19" s="34">
        <v>509510</v>
      </c>
      <c r="Y19" s="28">
        <v>587876</v>
      </c>
      <c r="Z19" s="28">
        <v>610637</v>
      </c>
      <c r="AA19" s="16">
        <v>449277</v>
      </c>
      <c r="AC19" s="41">
        <v>1.75</v>
      </c>
      <c r="AD19" s="33">
        <v>293022</v>
      </c>
      <c r="AE19" s="34">
        <v>287375</v>
      </c>
      <c r="AF19" s="28">
        <v>384231</v>
      </c>
      <c r="AG19" s="28">
        <v>248324</v>
      </c>
      <c r="AH19" s="16">
        <v>409828</v>
      </c>
      <c r="AJ19" s="41">
        <v>1.75</v>
      </c>
      <c r="AK19" s="33">
        <v>113981</v>
      </c>
      <c r="AL19" s="34">
        <v>80746</v>
      </c>
      <c r="AM19" s="28">
        <v>-97493</v>
      </c>
      <c r="AN19" s="28">
        <v>-6163</v>
      </c>
      <c r="AO19" s="16">
        <v>-12405</v>
      </c>
      <c r="AQ19" s="41">
        <v>1.75</v>
      </c>
      <c r="AR19" s="33">
        <v>59415</v>
      </c>
      <c r="AS19" s="34">
        <v>248371</v>
      </c>
      <c r="AT19" s="28">
        <v>213271</v>
      </c>
      <c r="AU19" s="28">
        <v>171017</v>
      </c>
      <c r="AV19" s="16">
        <v>164996</v>
      </c>
      <c r="AX19" s="41">
        <v>1.75</v>
      </c>
      <c r="AY19" s="33">
        <v>553683</v>
      </c>
      <c r="AZ19" s="34">
        <v>482186</v>
      </c>
      <c r="BA19" s="28">
        <v>288887</v>
      </c>
      <c r="BB19" s="28">
        <v>137364</v>
      </c>
      <c r="BC19" s="16">
        <v>185477</v>
      </c>
    </row>
    <row r="20" spans="1:55" x14ac:dyDescent="0.3">
      <c r="A20" s="41">
        <v>2</v>
      </c>
      <c r="B20" s="15">
        <v>387072</v>
      </c>
      <c r="C20" s="28">
        <v>278366</v>
      </c>
      <c r="D20" s="28">
        <v>272690</v>
      </c>
      <c r="E20" s="28">
        <v>366491</v>
      </c>
      <c r="F20" s="16">
        <v>395485</v>
      </c>
      <c r="H20" s="41">
        <v>2</v>
      </c>
      <c r="I20" s="15">
        <v>-8093</v>
      </c>
      <c r="J20" s="28">
        <v>45563</v>
      </c>
      <c r="K20" s="28">
        <v>130826</v>
      </c>
      <c r="L20" s="28">
        <v>75149</v>
      </c>
      <c r="M20" s="16">
        <v>154434</v>
      </c>
      <c r="O20" s="41">
        <v>2</v>
      </c>
      <c r="P20" s="15">
        <v>342513</v>
      </c>
      <c r="Q20" s="28">
        <v>409760</v>
      </c>
      <c r="R20" s="28">
        <v>297691</v>
      </c>
      <c r="S20" s="28">
        <v>314823</v>
      </c>
      <c r="T20" s="16">
        <v>405042</v>
      </c>
      <c r="V20" s="41">
        <v>2</v>
      </c>
      <c r="W20" s="15">
        <v>83221</v>
      </c>
      <c r="X20" s="28">
        <v>400910</v>
      </c>
      <c r="Y20" s="28">
        <v>347497</v>
      </c>
      <c r="Z20" s="28">
        <v>297644</v>
      </c>
      <c r="AA20" s="16">
        <v>262600</v>
      </c>
      <c r="AC20" s="41">
        <v>2</v>
      </c>
      <c r="AD20" s="15">
        <v>30514</v>
      </c>
      <c r="AE20" s="28">
        <v>91935</v>
      </c>
      <c r="AF20" s="28">
        <v>222877</v>
      </c>
      <c r="AG20" s="28">
        <v>121445</v>
      </c>
      <c r="AH20" s="16">
        <v>214632</v>
      </c>
      <c r="AJ20" s="41">
        <v>2</v>
      </c>
      <c r="AK20" s="15">
        <v>58096</v>
      </c>
      <c r="AL20" s="28">
        <v>52949</v>
      </c>
      <c r="AM20" s="28">
        <v>-123135</v>
      </c>
      <c r="AN20" s="28">
        <v>7255</v>
      </c>
      <c r="AO20" s="16">
        <v>3535</v>
      </c>
      <c r="AQ20" s="41">
        <v>2</v>
      </c>
      <c r="AR20" s="15">
        <v>-147572</v>
      </c>
      <c r="AS20" s="28">
        <v>-30266</v>
      </c>
      <c r="AT20" s="28">
        <v>-55394</v>
      </c>
      <c r="AU20" s="28">
        <v>-102771</v>
      </c>
      <c r="AV20" s="16">
        <v>-57890</v>
      </c>
      <c r="AX20" s="41">
        <v>2</v>
      </c>
      <c r="AY20" s="15">
        <v>191865</v>
      </c>
      <c r="AZ20" s="28">
        <v>173785</v>
      </c>
      <c r="BA20" s="28">
        <v>103571</v>
      </c>
      <c r="BB20" s="28">
        <v>-7344</v>
      </c>
      <c r="BC20" s="16">
        <v>41299</v>
      </c>
    </row>
    <row r="21" spans="1:55" x14ac:dyDescent="0.3">
      <c r="A21" s="41">
        <v>2.5</v>
      </c>
      <c r="B21" s="15">
        <v>87913</v>
      </c>
      <c r="C21" s="28">
        <v>59946</v>
      </c>
      <c r="D21" s="28">
        <v>81911</v>
      </c>
      <c r="E21" s="28">
        <v>212054</v>
      </c>
      <c r="F21" s="16">
        <v>263625</v>
      </c>
      <c r="H21" s="41">
        <v>2.5</v>
      </c>
      <c r="I21" s="15">
        <v>85532</v>
      </c>
      <c r="J21" s="28">
        <v>60722</v>
      </c>
      <c r="K21" s="28">
        <v>174278</v>
      </c>
      <c r="L21" s="28">
        <v>144855</v>
      </c>
      <c r="M21" s="16">
        <v>115153</v>
      </c>
      <c r="O21" s="41">
        <v>2.5</v>
      </c>
      <c r="P21" s="15">
        <v>95579</v>
      </c>
      <c r="Q21" s="28">
        <v>144277</v>
      </c>
      <c r="R21" s="28">
        <v>141075</v>
      </c>
      <c r="S21" s="28">
        <v>91946</v>
      </c>
      <c r="T21" s="16">
        <v>152028</v>
      </c>
      <c r="V21" s="41">
        <v>2.5</v>
      </c>
      <c r="W21" s="15">
        <v>177017</v>
      </c>
      <c r="X21" s="28">
        <v>366007</v>
      </c>
      <c r="Y21" s="28">
        <v>281503</v>
      </c>
      <c r="Z21" s="28">
        <v>231119</v>
      </c>
      <c r="AA21" s="16">
        <v>286836</v>
      </c>
      <c r="AC21" s="41">
        <v>2.5</v>
      </c>
      <c r="AD21" s="15">
        <v>144228</v>
      </c>
      <c r="AE21" s="28">
        <v>134064</v>
      </c>
      <c r="AF21" s="28">
        <v>67303</v>
      </c>
      <c r="AG21" s="28">
        <v>25576</v>
      </c>
      <c r="AH21" s="16">
        <v>170862</v>
      </c>
      <c r="AJ21" s="41">
        <v>2.5</v>
      </c>
      <c r="AK21" s="15">
        <v>135404</v>
      </c>
      <c r="AL21" s="28">
        <v>114577</v>
      </c>
      <c r="AM21" s="28">
        <v>-31064</v>
      </c>
      <c r="AN21" s="28">
        <v>-79565</v>
      </c>
      <c r="AO21" s="16">
        <v>-94282</v>
      </c>
      <c r="AQ21" s="41">
        <v>2.5</v>
      </c>
      <c r="AR21" s="15">
        <v>-39728</v>
      </c>
      <c r="AS21" s="28">
        <v>59626</v>
      </c>
      <c r="AT21" s="28">
        <v>22871</v>
      </c>
      <c r="AU21" s="28">
        <v>-33080</v>
      </c>
      <c r="AV21" s="16">
        <v>33266</v>
      </c>
      <c r="AX21" s="41">
        <v>2.5</v>
      </c>
      <c r="AY21" s="15">
        <v>-74318</v>
      </c>
      <c r="AZ21" s="28">
        <v>-69059</v>
      </c>
      <c r="BA21" s="28">
        <v>11017</v>
      </c>
      <c r="BB21" s="28">
        <v>-29098</v>
      </c>
      <c r="BC21" s="16">
        <v>27788</v>
      </c>
    </row>
    <row r="22" spans="1:55" ht="15" thickBot="1" x14ac:dyDescent="0.35">
      <c r="A22" s="41">
        <v>3</v>
      </c>
      <c r="B22" s="17">
        <v>222309</v>
      </c>
      <c r="C22" s="18">
        <v>221783</v>
      </c>
      <c r="D22" s="18">
        <v>169498</v>
      </c>
      <c r="E22" s="18">
        <v>268634</v>
      </c>
      <c r="F22" s="19">
        <v>272310</v>
      </c>
      <c r="H22" s="41">
        <v>3</v>
      </c>
      <c r="I22" s="17">
        <v>129737</v>
      </c>
      <c r="J22" s="18">
        <v>134937</v>
      </c>
      <c r="K22" s="18">
        <v>85647</v>
      </c>
      <c r="L22" s="18">
        <v>80620</v>
      </c>
      <c r="M22" s="19">
        <v>62966</v>
      </c>
      <c r="O22" s="41">
        <v>3</v>
      </c>
      <c r="P22" s="17">
        <v>218505</v>
      </c>
      <c r="Q22" s="18">
        <v>202130</v>
      </c>
      <c r="R22" s="18">
        <v>205607</v>
      </c>
      <c r="S22" s="18">
        <v>220489</v>
      </c>
      <c r="T22" s="19">
        <v>190214</v>
      </c>
      <c r="V22" s="41">
        <v>3</v>
      </c>
      <c r="W22" s="17">
        <v>235200</v>
      </c>
      <c r="X22" s="18">
        <v>233150</v>
      </c>
      <c r="Y22" s="18">
        <v>158567</v>
      </c>
      <c r="Z22" s="18">
        <v>89539</v>
      </c>
      <c r="AA22" s="19">
        <v>147088</v>
      </c>
      <c r="AC22" s="41">
        <v>3</v>
      </c>
      <c r="AD22" s="17">
        <v>125062</v>
      </c>
      <c r="AE22" s="18">
        <v>122815</v>
      </c>
      <c r="AF22" s="18">
        <v>26316</v>
      </c>
      <c r="AG22" s="18">
        <v>23742</v>
      </c>
      <c r="AH22" s="19">
        <v>111851</v>
      </c>
      <c r="AJ22" s="41">
        <v>3</v>
      </c>
      <c r="AK22" s="17">
        <v>113481</v>
      </c>
      <c r="AL22" s="18">
        <v>92879</v>
      </c>
      <c r="AM22" s="18">
        <v>16505</v>
      </c>
      <c r="AN22" s="18">
        <v>-32060</v>
      </c>
      <c r="AO22" s="19">
        <v>-46656</v>
      </c>
      <c r="AQ22" s="41">
        <v>3</v>
      </c>
      <c r="AR22" s="17">
        <v>84596</v>
      </c>
      <c r="AS22" s="18">
        <v>90319</v>
      </c>
      <c r="AT22" s="18">
        <v>87360</v>
      </c>
      <c r="AU22" s="18">
        <v>45316</v>
      </c>
      <c r="AV22" s="19">
        <v>37581</v>
      </c>
      <c r="AX22" s="41">
        <v>3</v>
      </c>
      <c r="AY22" s="17">
        <v>0</v>
      </c>
      <c r="AZ22" s="18">
        <v>0</v>
      </c>
      <c r="BA22" s="18">
        <v>0</v>
      </c>
      <c r="BB22" s="18">
        <v>0</v>
      </c>
      <c r="BC22" s="19">
        <v>54669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1883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10983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320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-194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2279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7472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3099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9546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3980</v>
      </c>
      <c r="C27" s="34">
        <v>1135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23252</v>
      </c>
      <c r="J27" s="34">
        <v>10681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2299</v>
      </c>
      <c r="Q27" s="34">
        <v>810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600</v>
      </c>
      <c r="X27" s="34">
        <v>-125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4705</v>
      </c>
      <c r="AE27" s="34">
        <v>1323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9834</v>
      </c>
      <c r="AL27" s="34">
        <v>5486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7451</v>
      </c>
      <c r="AS27" s="34">
        <v>4027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15811</v>
      </c>
      <c r="AZ27" s="34">
        <v>8657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6043</v>
      </c>
      <c r="C28" s="34">
        <v>3672</v>
      </c>
      <c r="D28" s="28">
        <v>2476</v>
      </c>
      <c r="E28" s="28" t="s">
        <v>6</v>
      </c>
      <c r="F28" s="16" t="s">
        <v>6</v>
      </c>
      <c r="H28" s="41">
        <v>0.75</v>
      </c>
      <c r="I28" s="33">
        <v>32384</v>
      </c>
      <c r="J28" s="34">
        <v>18255</v>
      </c>
      <c r="K28" s="28">
        <v>4311</v>
      </c>
      <c r="L28" s="28" t="s">
        <v>6</v>
      </c>
      <c r="M28" s="16" t="s">
        <v>6</v>
      </c>
      <c r="O28" s="41">
        <v>0.75</v>
      </c>
      <c r="P28" s="33">
        <v>3726</v>
      </c>
      <c r="Q28" s="34">
        <v>2972</v>
      </c>
      <c r="R28" s="28">
        <v>1103</v>
      </c>
      <c r="S28" s="28" t="s">
        <v>6</v>
      </c>
      <c r="T28" s="16" t="s">
        <v>6</v>
      </c>
      <c r="V28" s="41">
        <v>0.75</v>
      </c>
      <c r="W28" s="33">
        <v>1904</v>
      </c>
      <c r="X28" s="34">
        <v>1349</v>
      </c>
      <c r="Y28" s="28">
        <v>835</v>
      </c>
      <c r="Z28" s="28" t="s">
        <v>6</v>
      </c>
      <c r="AA28" s="16" t="s">
        <v>6</v>
      </c>
      <c r="AC28" s="41">
        <v>0.75</v>
      </c>
      <c r="AD28" s="33">
        <v>7454</v>
      </c>
      <c r="AE28" s="34">
        <v>3804</v>
      </c>
      <c r="AF28" s="28">
        <v>1396</v>
      </c>
      <c r="AG28" s="28" t="s">
        <v>6</v>
      </c>
      <c r="AH28" s="16" t="s">
        <v>6</v>
      </c>
      <c r="AJ28" s="41">
        <v>0.75</v>
      </c>
      <c r="AK28" s="33">
        <v>9756</v>
      </c>
      <c r="AL28" s="34">
        <v>7279</v>
      </c>
      <c r="AM28" s="28">
        <v>-384</v>
      </c>
      <c r="AN28" s="28" t="s">
        <v>6</v>
      </c>
      <c r="AO28" s="16" t="s">
        <v>6</v>
      </c>
      <c r="AQ28" s="41">
        <v>0.75</v>
      </c>
      <c r="AR28" s="33">
        <v>13485</v>
      </c>
      <c r="AS28" s="34">
        <v>11526</v>
      </c>
      <c r="AT28" s="28">
        <v>5225</v>
      </c>
      <c r="AU28" s="28" t="s">
        <v>6</v>
      </c>
      <c r="AV28" s="16" t="s">
        <v>6</v>
      </c>
      <c r="AX28" s="41">
        <v>0.75</v>
      </c>
      <c r="AY28" s="33">
        <v>15116</v>
      </c>
      <c r="AZ28" s="34">
        <v>10754</v>
      </c>
      <c r="BA28" s="28">
        <v>5027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8815</v>
      </c>
      <c r="C29" s="34">
        <v>7256</v>
      </c>
      <c r="D29" s="28">
        <v>6479</v>
      </c>
      <c r="E29" s="28">
        <v>2567</v>
      </c>
      <c r="F29" s="16" t="s">
        <v>6</v>
      </c>
      <c r="H29" s="41">
        <v>1</v>
      </c>
      <c r="I29" s="33">
        <v>24072</v>
      </c>
      <c r="J29" s="34">
        <v>17895</v>
      </c>
      <c r="K29" s="28">
        <v>10722</v>
      </c>
      <c r="L29" s="28">
        <v>3665</v>
      </c>
      <c r="M29" s="16" t="s">
        <v>6</v>
      </c>
      <c r="O29" s="41">
        <v>1</v>
      </c>
      <c r="P29" s="33">
        <v>4402</v>
      </c>
      <c r="Q29" s="34">
        <v>4077</v>
      </c>
      <c r="R29" s="28">
        <v>3223</v>
      </c>
      <c r="S29" s="28">
        <v>1407</v>
      </c>
      <c r="T29" s="16" t="s">
        <v>6</v>
      </c>
      <c r="V29" s="41">
        <v>1</v>
      </c>
      <c r="W29" s="33">
        <v>5927</v>
      </c>
      <c r="X29" s="34">
        <v>6007</v>
      </c>
      <c r="Y29" s="28">
        <v>4307</v>
      </c>
      <c r="Z29" s="28">
        <v>1883</v>
      </c>
      <c r="AA29" s="16" t="s">
        <v>6</v>
      </c>
      <c r="AC29" s="41">
        <v>1</v>
      </c>
      <c r="AD29" s="33">
        <v>10968</v>
      </c>
      <c r="AE29" s="34">
        <v>6618</v>
      </c>
      <c r="AF29" s="28">
        <v>4026</v>
      </c>
      <c r="AG29" s="28">
        <v>946</v>
      </c>
      <c r="AH29" s="16" t="s">
        <v>6</v>
      </c>
      <c r="AJ29" s="41">
        <v>1</v>
      </c>
      <c r="AK29" s="33">
        <v>14086</v>
      </c>
      <c r="AL29" s="34">
        <v>12110</v>
      </c>
      <c r="AM29" s="28">
        <v>1568</v>
      </c>
      <c r="AN29" s="28">
        <v>-798</v>
      </c>
      <c r="AO29" s="16" t="s">
        <v>6</v>
      </c>
      <c r="AQ29" s="41">
        <v>1</v>
      </c>
      <c r="AR29" s="33">
        <v>20069</v>
      </c>
      <c r="AS29" s="34">
        <v>15648</v>
      </c>
      <c r="AT29" s="28">
        <v>11026</v>
      </c>
      <c r="AU29" s="28">
        <v>3971</v>
      </c>
      <c r="AV29" s="16" t="s">
        <v>6</v>
      </c>
      <c r="AX29" s="41">
        <v>1</v>
      </c>
      <c r="AY29" s="33">
        <v>18919</v>
      </c>
      <c r="AZ29" s="34">
        <v>19856</v>
      </c>
      <c r="BA29" s="28">
        <v>11829</v>
      </c>
      <c r="BB29" s="28">
        <v>2133</v>
      </c>
      <c r="BC29" s="16" t="s">
        <v>6</v>
      </c>
    </row>
    <row r="30" spans="1:55" x14ac:dyDescent="0.3">
      <c r="A30" s="41">
        <v>1.25</v>
      </c>
      <c r="B30" s="33">
        <v>11999</v>
      </c>
      <c r="C30" s="34">
        <v>9641</v>
      </c>
      <c r="D30" s="28">
        <v>8976</v>
      </c>
      <c r="E30" s="28">
        <v>5911</v>
      </c>
      <c r="F30" s="16">
        <v>1810</v>
      </c>
      <c r="H30" s="41">
        <v>1.25</v>
      </c>
      <c r="I30" s="33">
        <v>35598</v>
      </c>
      <c r="J30" s="34">
        <v>29218</v>
      </c>
      <c r="K30" s="28">
        <v>21592</v>
      </c>
      <c r="L30" s="28">
        <v>9382</v>
      </c>
      <c r="M30" s="16">
        <v>7014</v>
      </c>
      <c r="O30" s="41">
        <v>1.25</v>
      </c>
      <c r="P30" s="33">
        <v>5042</v>
      </c>
      <c r="Q30" s="34">
        <v>5772</v>
      </c>
      <c r="R30" s="28">
        <v>4835</v>
      </c>
      <c r="S30" s="28">
        <v>2782</v>
      </c>
      <c r="T30" s="16">
        <v>1403</v>
      </c>
      <c r="V30" s="41">
        <v>1.25</v>
      </c>
      <c r="W30" s="33">
        <v>7043</v>
      </c>
      <c r="X30" s="34">
        <v>8217</v>
      </c>
      <c r="Y30" s="28">
        <v>6340</v>
      </c>
      <c r="Z30" s="28">
        <v>5345</v>
      </c>
      <c r="AA30" s="16">
        <v>1664</v>
      </c>
      <c r="AC30" s="41">
        <v>1.25</v>
      </c>
      <c r="AD30" s="33">
        <v>10973</v>
      </c>
      <c r="AE30" s="34">
        <v>6778</v>
      </c>
      <c r="AF30" s="28">
        <v>4269</v>
      </c>
      <c r="AG30" s="28">
        <v>1554</v>
      </c>
      <c r="AH30" s="16">
        <v>1562</v>
      </c>
      <c r="AJ30" s="41">
        <v>1.25</v>
      </c>
      <c r="AK30" s="33">
        <v>19207</v>
      </c>
      <c r="AL30" s="34">
        <v>15458</v>
      </c>
      <c r="AM30" s="28">
        <v>8472</v>
      </c>
      <c r="AN30" s="28">
        <v>5242</v>
      </c>
      <c r="AO30" s="16">
        <v>1423</v>
      </c>
      <c r="AQ30" s="41">
        <v>1.25</v>
      </c>
      <c r="AR30" s="33">
        <v>14332</v>
      </c>
      <c r="AS30" s="34">
        <v>16776</v>
      </c>
      <c r="AT30" s="28">
        <v>11226</v>
      </c>
      <c r="AU30" s="28">
        <v>7415</v>
      </c>
      <c r="AV30" s="16">
        <v>1832</v>
      </c>
      <c r="AX30" s="41">
        <v>1.25</v>
      </c>
      <c r="AY30" s="33">
        <v>29991</v>
      </c>
      <c r="AZ30" s="34">
        <v>32573</v>
      </c>
      <c r="BA30" s="28">
        <v>16535</v>
      </c>
      <c r="BB30" s="28">
        <v>6444</v>
      </c>
      <c r="BC30" s="16">
        <v>2939</v>
      </c>
    </row>
    <row r="31" spans="1:55" x14ac:dyDescent="0.3">
      <c r="A31" s="41">
        <v>1.5</v>
      </c>
      <c r="B31" s="33">
        <v>14765</v>
      </c>
      <c r="C31" s="34">
        <v>11348</v>
      </c>
      <c r="D31" s="28">
        <v>12517</v>
      </c>
      <c r="E31" s="28">
        <v>10808</v>
      </c>
      <c r="F31" s="16">
        <v>6846</v>
      </c>
      <c r="H31" s="41">
        <v>1.5</v>
      </c>
      <c r="I31" s="33">
        <v>32673</v>
      </c>
      <c r="J31" s="34">
        <v>27733</v>
      </c>
      <c r="K31" s="28">
        <v>27734</v>
      </c>
      <c r="L31" s="28">
        <v>16456</v>
      </c>
      <c r="M31" s="16">
        <v>16429</v>
      </c>
      <c r="O31" s="41">
        <v>1.5</v>
      </c>
      <c r="P31" s="33">
        <v>6195</v>
      </c>
      <c r="Q31" s="34">
        <v>6019</v>
      </c>
      <c r="R31" s="28">
        <v>4487</v>
      </c>
      <c r="S31" s="28">
        <v>2964</v>
      </c>
      <c r="T31" s="16">
        <v>2596</v>
      </c>
      <c r="V31" s="41">
        <v>1.5</v>
      </c>
      <c r="W31" s="33">
        <v>8608</v>
      </c>
      <c r="X31" s="34">
        <v>8990</v>
      </c>
      <c r="Y31" s="28">
        <v>10767</v>
      </c>
      <c r="Z31" s="28">
        <v>9465</v>
      </c>
      <c r="AA31" s="16">
        <v>5561</v>
      </c>
      <c r="AC31" s="41">
        <v>1.5</v>
      </c>
      <c r="AD31" s="33">
        <v>7572</v>
      </c>
      <c r="AE31" s="34">
        <v>5204</v>
      </c>
      <c r="AF31" s="28">
        <v>7752</v>
      </c>
      <c r="AG31" s="28">
        <v>4345</v>
      </c>
      <c r="AH31" s="16">
        <v>4268</v>
      </c>
      <c r="AJ31" s="41">
        <v>1.5</v>
      </c>
      <c r="AK31" s="33">
        <v>19208</v>
      </c>
      <c r="AL31" s="34">
        <v>12618</v>
      </c>
      <c r="AM31" s="28">
        <v>3371</v>
      </c>
      <c r="AN31" s="28">
        <v>6556</v>
      </c>
      <c r="AO31" s="16">
        <v>4579</v>
      </c>
      <c r="AQ31" s="41">
        <v>1.5</v>
      </c>
      <c r="AR31" s="33">
        <v>11998</v>
      </c>
      <c r="AS31" s="34">
        <v>18831</v>
      </c>
      <c r="AT31" s="28">
        <v>14789</v>
      </c>
      <c r="AU31" s="28">
        <v>8175</v>
      </c>
      <c r="AV31" s="16">
        <v>2213</v>
      </c>
      <c r="AX31" s="41">
        <v>1.5</v>
      </c>
      <c r="AY31" s="33">
        <v>57058</v>
      </c>
      <c r="AZ31" s="34">
        <v>58360</v>
      </c>
      <c r="BA31" s="28">
        <v>33072</v>
      </c>
      <c r="BB31" s="28">
        <v>17120</v>
      </c>
      <c r="BC31" s="16">
        <v>11010</v>
      </c>
    </row>
    <row r="32" spans="1:55" x14ac:dyDescent="0.3">
      <c r="A32" s="41">
        <v>1.75</v>
      </c>
      <c r="B32" s="33">
        <v>28384</v>
      </c>
      <c r="C32" s="34">
        <v>17985</v>
      </c>
      <c r="D32" s="28">
        <v>16637</v>
      </c>
      <c r="E32" s="28">
        <v>16408</v>
      </c>
      <c r="F32" s="16">
        <v>11914</v>
      </c>
      <c r="H32" s="41">
        <v>1.75</v>
      </c>
      <c r="I32" s="33">
        <v>16910</v>
      </c>
      <c r="J32" s="34">
        <v>17193</v>
      </c>
      <c r="K32" s="28">
        <v>25449</v>
      </c>
      <c r="L32" s="28">
        <v>14238</v>
      </c>
      <c r="M32" s="16">
        <v>12651</v>
      </c>
      <c r="O32" s="41">
        <v>1.75</v>
      </c>
      <c r="P32" s="33">
        <v>7436</v>
      </c>
      <c r="Q32" s="34">
        <v>7577</v>
      </c>
      <c r="R32" s="28">
        <v>5863</v>
      </c>
      <c r="S32" s="28">
        <v>4624</v>
      </c>
      <c r="T32" s="16">
        <v>4486</v>
      </c>
      <c r="V32" s="41">
        <v>1.75</v>
      </c>
      <c r="W32" s="33">
        <v>8048</v>
      </c>
      <c r="X32" s="34">
        <v>13408</v>
      </c>
      <c r="Y32" s="28">
        <v>13361</v>
      </c>
      <c r="Z32" s="28">
        <v>11973</v>
      </c>
      <c r="AA32" s="16">
        <v>8023</v>
      </c>
      <c r="AC32" s="41">
        <v>1.75</v>
      </c>
      <c r="AD32" s="33">
        <v>12740</v>
      </c>
      <c r="AE32" s="34">
        <v>10644</v>
      </c>
      <c r="AF32" s="28">
        <v>13249</v>
      </c>
      <c r="AG32" s="28">
        <v>7304</v>
      </c>
      <c r="AH32" s="16">
        <v>9531</v>
      </c>
      <c r="AJ32" s="41">
        <v>1.75</v>
      </c>
      <c r="AK32" s="33">
        <v>14248</v>
      </c>
      <c r="AL32" s="34">
        <v>10093</v>
      </c>
      <c r="AM32" s="28">
        <v>-10833</v>
      </c>
      <c r="AN32" s="28">
        <v>-514</v>
      </c>
      <c r="AO32" s="16">
        <v>-827</v>
      </c>
      <c r="AQ32" s="41">
        <v>1.75</v>
      </c>
      <c r="AR32" s="33">
        <v>6602</v>
      </c>
      <c r="AS32" s="34">
        <v>19105</v>
      </c>
      <c r="AT32" s="28">
        <v>16405</v>
      </c>
      <c r="AU32" s="28">
        <v>10060</v>
      </c>
      <c r="AV32" s="16">
        <v>8250</v>
      </c>
      <c r="AX32" s="41">
        <v>1.75</v>
      </c>
      <c r="AY32" s="33">
        <v>69210</v>
      </c>
      <c r="AZ32" s="34">
        <v>53576</v>
      </c>
      <c r="BA32" s="28">
        <v>26262</v>
      </c>
      <c r="BB32" s="28">
        <v>10566</v>
      </c>
      <c r="BC32" s="16">
        <v>10304</v>
      </c>
    </row>
    <row r="33" spans="1:55" x14ac:dyDescent="0.3">
      <c r="A33" s="41">
        <v>2</v>
      </c>
      <c r="B33" s="15">
        <v>25805</v>
      </c>
      <c r="C33" s="28">
        <v>18558</v>
      </c>
      <c r="D33" s="28">
        <v>17043</v>
      </c>
      <c r="E33" s="28">
        <v>20361</v>
      </c>
      <c r="F33" s="16">
        <v>17195</v>
      </c>
      <c r="H33" s="41">
        <v>2</v>
      </c>
      <c r="I33" s="15">
        <v>-1619</v>
      </c>
      <c r="J33" s="28">
        <v>7594</v>
      </c>
      <c r="K33" s="28">
        <v>21804</v>
      </c>
      <c r="L33" s="28">
        <v>10736</v>
      </c>
      <c r="M33" s="16">
        <v>17159</v>
      </c>
      <c r="O33" s="41">
        <v>2</v>
      </c>
      <c r="P33" s="15">
        <v>7965</v>
      </c>
      <c r="Q33" s="28">
        <v>9313</v>
      </c>
      <c r="R33" s="28">
        <v>6615</v>
      </c>
      <c r="S33" s="28">
        <v>6296</v>
      </c>
      <c r="T33" s="16">
        <v>7233</v>
      </c>
      <c r="V33" s="41">
        <v>2</v>
      </c>
      <c r="W33" s="15">
        <v>3783</v>
      </c>
      <c r="X33" s="28">
        <v>14849</v>
      </c>
      <c r="Y33" s="28">
        <v>12411</v>
      </c>
      <c r="Z33" s="28">
        <v>9301</v>
      </c>
      <c r="AA33" s="16">
        <v>7097</v>
      </c>
      <c r="AC33" s="41">
        <v>2</v>
      </c>
      <c r="AD33" s="15">
        <v>2543</v>
      </c>
      <c r="AE33" s="28">
        <v>6567</v>
      </c>
      <c r="AF33" s="28">
        <v>14858</v>
      </c>
      <c r="AG33" s="28">
        <v>7590</v>
      </c>
      <c r="AH33" s="16">
        <v>10732</v>
      </c>
      <c r="AJ33" s="41">
        <v>2</v>
      </c>
      <c r="AK33" s="15">
        <v>9683</v>
      </c>
      <c r="AL33" s="28">
        <v>8825</v>
      </c>
      <c r="AM33" s="28">
        <v>-17591</v>
      </c>
      <c r="AN33" s="28">
        <v>806</v>
      </c>
      <c r="AO33" s="16">
        <v>353</v>
      </c>
      <c r="AQ33" s="41">
        <v>2</v>
      </c>
      <c r="AR33" s="15">
        <v>-24595</v>
      </c>
      <c r="AS33" s="28">
        <v>-3363</v>
      </c>
      <c r="AT33" s="28">
        <v>-6155</v>
      </c>
      <c r="AU33" s="28">
        <v>-9343</v>
      </c>
      <c r="AV33" s="16">
        <v>-4453</v>
      </c>
      <c r="AX33" s="41">
        <v>2</v>
      </c>
      <c r="AY33" s="15">
        <v>38373</v>
      </c>
      <c r="AZ33" s="28">
        <v>28964</v>
      </c>
      <c r="BA33" s="28">
        <v>12946</v>
      </c>
      <c r="BB33" s="28">
        <v>-816</v>
      </c>
      <c r="BC33" s="16">
        <v>3177</v>
      </c>
    </row>
    <row r="34" spans="1:55" x14ac:dyDescent="0.3">
      <c r="A34" s="41">
        <v>2.5</v>
      </c>
      <c r="B34" s="15">
        <v>10989</v>
      </c>
      <c r="C34" s="28">
        <v>7493</v>
      </c>
      <c r="D34" s="28">
        <v>9101</v>
      </c>
      <c r="E34" s="28">
        <v>19278</v>
      </c>
      <c r="F34" s="16">
        <v>20279</v>
      </c>
      <c r="H34" s="41">
        <v>2.5</v>
      </c>
      <c r="I34" s="15">
        <v>28511</v>
      </c>
      <c r="J34" s="28">
        <v>20241</v>
      </c>
      <c r="K34" s="28">
        <v>58093</v>
      </c>
      <c r="L34" s="28">
        <v>48285</v>
      </c>
      <c r="M34" s="16">
        <v>38384</v>
      </c>
      <c r="O34" s="41">
        <v>2.5</v>
      </c>
      <c r="P34" s="15">
        <v>4156</v>
      </c>
      <c r="Q34" s="28">
        <v>6012</v>
      </c>
      <c r="R34" s="28">
        <v>5878</v>
      </c>
      <c r="S34" s="28">
        <v>3405</v>
      </c>
      <c r="T34" s="16">
        <v>5242</v>
      </c>
      <c r="V34" s="41">
        <v>2.5</v>
      </c>
      <c r="W34" s="15">
        <v>13617</v>
      </c>
      <c r="X34" s="28">
        <v>22875</v>
      </c>
      <c r="Y34" s="28">
        <v>16559</v>
      </c>
      <c r="Z34" s="28">
        <v>12840</v>
      </c>
      <c r="AA34" s="16">
        <v>15097</v>
      </c>
      <c r="AC34" s="41">
        <v>2.5</v>
      </c>
      <c r="AD34" s="15">
        <v>14423</v>
      </c>
      <c r="AE34" s="28">
        <v>13406</v>
      </c>
      <c r="AF34" s="28">
        <v>6730</v>
      </c>
      <c r="AG34" s="28">
        <v>2558</v>
      </c>
      <c r="AH34" s="16">
        <v>13143</v>
      </c>
      <c r="AJ34" s="41">
        <v>2.5</v>
      </c>
      <c r="AK34" s="15">
        <v>45135</v>
      </c>
      <c r="AL34" s="28">
        <v>38192</v>
      </c>
      <c r="AM34" s="28">
        <v>-7766</v>
      </c>
      <c r="AN34" s="28">
        <v>-19891</v>
      </c>
      <c r="AO34" s="16">
        <v>-23571</v>
      </c>
      <c r="AQ34" s="41">
        <v>2.5</v>
      </c>
      <c r="AR34" s="15">
        <v>-9932</v>
      </c>
      <c r="AS34" s="28">
        <v>14906</v>
      </c>
      <c r="AT34" s="28">
        <v>5718</v>
      </c>
      <c r="AU34" s="28">
        <v>-6616</v>
      </c>
      <c r="AV34" s="16">
        <v>6653</v>
      </c>
      <c r="AX34" s="41">
        <v>2.5</v>
      </c>
      <c r="AY34" s="15">
        <v>-74318</v>
      </c>
      <c r="AZ34" s="28">
        <v>-69059</v>
      </c>
      <c r="BA34" s="28">
        <v>3672</v>
      </c>
      <c r="BB34" s="28">
        <v>-7275</v>
      </c>
      <c r="BC34" s="16">
        <v>4631</v>
      </c>
    </row>
    <row r="35" spans="1:55" ht="15" thickBot="1" x14ac:dyDescent="0.35">
      <c r="A35" s="41">
        <v>3</v>
      </c>
      <c r="B35" s="17">
        <v>55577</v>
      </c>
      <c r="C35" s="18">
        <v>55446</v>
      </c>
      <c r="D35" s="18">
        <v>42374</v>
      </c>
      <c r="E35" s="18">
        <v>53727</v>
      </c>
      <c r="F35" s="19">
        <v>54462</v>
      </c>
      <c r="H35" s="41">
        <v>3</v>
      </c>
      <c r="I35" s="17">
        <v>129737</v>
      </c>
      <c r="J35" s="18">
        <v>134937</v>
      </c>
      <c r="K35" s="18">
        <v>85647</v>
      </c>
      <c r="L35" s="18">
        <v>80620</v>
      </c>
      <c r="M35" s="19">
        <v>62966</v>
      </c>
      <c r="O35" s="41">
        <v>3</v>
      </c>
      <c r="P35" s="17">
        <v>16808</v>
      </c>
      <c r="Q35" s="18">
        <v>15548</v>
      </c>
      <c r="R35" s="18">
        <v>15816</v>
      </c>
      <c r="S35" s="18">
        <v>14699</v>
      </c>
      <c r="T35" s="19">
        <v>12681</v>
      </c>
      <c r="V35" s="41">
        <v>3</v>
      </c>
      <c r="W35" s="17">
        <v>29400</v>
      </c>
      <c r="X35" s="18">
        <v>29144</v>
      </c>
      <c r="Y35" s="18">
        <v>19821</v>
      </c>
      <c r="Z35" s="18">
        <v>11192</v>
      </c>
      <c r="AA35" s="19">
        <v>18386</v>
      </c>
      <c r="AC35" s="41">
        <v>3</v>
      </c>
      <c r="AD35" s="17">
        <v>15633</v>
      </c>
      <c r="AE35" s="18">
        <v>15352</v>
      </c>
      <c r="AF35" s="18">
        <v>3289</v>
      </c>
      <c r="AG35" s="18">
        <v>2968</v>
      </c>
      <c r="AH35" s="19">
        <v>12428</v>
      </c>
      <c r="AJ35" s="41">
        <v>3</v>
      </c>
      <c r="AK35" s="17">
        <v>37827</v>
      </c>
      <c r="AL35" s="18">
        <v>30960</v>
      </c>
      <c r="AM35" s="18">
        <v>4126</v>
      </c>
      <c r="AN35" s="18">
        <v>-8015</v>
      </c>
      <c r="AO35" s="19">
        <v>-11664</v>
      </c>
      <c r="AQ35" s="41">
        <v>3</v>
      </c>
      <c r="AR35" s="17">
        <v>84596</v>
      </c>
      <c r="AS35" s="18">
        <v>90319</v>
      </c>
      <c r="AT35" s="18">
        <v>87360</v>
      </c>
      <c r="AU35" s="18">
        <v>45316</v>
      </c>
      <c r="AV35" s="19">
        <v>37581</v>
      </c>
      <c r="AX35" s="41">
        <v>3</v>
      </c>
      <c r="AY35" s="17" t="s">
        <v>6</v>
      </c>
      <c r="AZ35" s="18" t="s">
        <v>6</v>
      </c>
      <c r="BA35" s="18" t="s">
        <v>6</v>
      </c>
      <c r="BB35" s="18" t="s">
        <v>6</v>
      </c>
      <c r="BC35" s="19">
        <v>54669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0.63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1.08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0.19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-0.06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0.52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1.74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0.41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0.94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0.72</v>
      </c>
      <c r="C40" s="36">
        <v>0.35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1.08</v>
      </c>
      <c r="J40" s="36">
        <v>1.34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0.84</v>
      </c>
      <c r="Q40" s="36">
        <v>0.48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0.14000000000000001</v>
      </c>
      <c r="X40" s="36">
        <v>-0.04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0.59</v>
      </c>
      <c r="AE40" s="36">
        <v>0.27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1.02</v>
      </c>
      <c r="AL40" s="36">
        <v>1.1000000000000001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0.52</v>
      </c>
      <c r="AS40" s="36">
        <v>0.66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0.71</v>
      </c>
      <c r="AZ40" s="36">
        <v>0.82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0.79</v>
      </c>
      <c r="C41" s="36">
        <v>0.68</v>
      </c>
      <c r="D41" s="29">
        <v>0.78</v>
      </c>
      <c r="E41" s="29" t="s">
        <v>6</v>
      </c>
      <c r="F41" s="24" t="s">
        <v>6</v>
      </c>
      <c r="H41" s="41">
        <v>0.75</v>
      </c>
      <c r="I41" s="35">
        <v>1.1299999999999999</v>
      </c>
      <c r="J41" s="36">
        <v>1.18</v>
      </c>
      <c r="K41" s="29">
        <v>0.49</v>
      </c>
      <c r="L41" s="29" t="s">
        <v>6</v>
      </c>
      <c r="M41" s="24" t="s">
        <v>6</v>
      </c>
      <c r="O41" s="41">
        <v>0.75</v>
      </c>
      <c r="P41" s="35">
        <v>1.06</v>
      </c>
      <c r="Q41" s="36">
        <v>1.1499999999999999</v>
      </c>
      <c r="R41" s="29">
        <v>0.66</v>
      </c>
      <c r="S41" s="29" t="s">
        <v>6</v>
      </c>
      <c r="T41" s="24" t="s">
        <v>6</v>
      </c>
      <c r="V41" s="41">
        <v>0.75</v>
      </c>
      <c r="W41" s="35">
        <v>0.32</v>
      </c>
      <c r="X41" s="36">
        <v>0.33</v>
      </c>
      <c r="Y41" s="29">
        <v>0.31</v>
      </c>
      <c r="Z41" s="29" t="s">
        <v>6</v>
      </c>
      <c r="AA41" s="24" t="s">
        <v>6</v>
      </c>
      <c r="AC41" s="41">
        <v>0.75</v>
      </c>
      <c r="AD41" s="35">
        <v>0.71</v>
      </c>
      <c r="AE41" s="36">
        <v>0.5</v>
      </c>
      <c r="AF41" s="29">
        <v>0.34</v>
      </c>
      <c r="AG41" s="29" t="s">
        <v>6</v>
      </c>
      <c r="AH41" s="24" t="s">
        <v>6</v>
      </c>
      <c r="AJ41" s="41">
        <v>0.75</v>
      </c>
      <c r="AK41" s="35">
        <v>0.69</v>
      </c>
      <c r="AL41" s="36">
        <v>0.74</v>
      </c>
      <c r="AM41" s="29">
        <v>-0.06</v>
      </c>
      <c r="AN41" s="29" t="s">
        <v>6</v>
      </c>
      <c r="AO41" s="24" t="s">
        <v>6</v>
      </c>
      <c r="AQ41" s="41">
        <v>0.75</v>
      </c>
      <c r="AR41" s="35">
        <v>0.71</v>
      </c>
      <c r="AS41" s="36">
        <v>1.1399999999999999</v>
      </c>
      <c r="AT41" s="29">
        <v>0.93</v>
      </c>
      <c r="AU41" s="29" t="s">
        <v>6</v>
      </c>
      <c r="AV41" s="24" t="s">
        <v>6</v>
      </c>
      <c r="AX41" s="41">
        <v>0.75</v>
      </c>
      <c r="AY41" s="35">
        <v>0.38</v>
      </c>
      <c r="AZ41" s="36">
        <v>0.46</v>
      </c>
      <c r="BA41" s="29">
        <v>0.43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1.02</v>
      </c>
      <c r="C42" s="36">
        <v>1.02</v>
      </c>
      <c r="D42" s="29">
        <v>1.3</v>
      </c>
      <c r="E42" s="29">
        <v>0.95</v>
      </c>
      <c r="F42" s="24" t="s">
        <v>6</v>
      </c>
      <c r="H42" s="41">
        <v>1</v>
      </c>
      <c r="I42" s="35">
        <v>0.56000000000000005</v>
      </c>
      <c r="J42" s="36">
        <v>0.6</v>
      </c>
      <c r="K42" s="29">
        <v>0.72</v>
      </c>
      <c r="L42" s="29">
        <v>0.42</v>
      </c>
      <c r="M42" s="24" t="s">
        <v>6</v>
      </c>
      <c r="O42" s="41">
        <v>1</v>
      </c>
      <c r="P42" s="35">
        <v>0.99</v>
      </c>
      <c r="Q42" s="36">
        <v>1.1299999999999999</v>
      </c>
      <c r="R42" s="29">
        <v>1.18</v>
      </c>
      <c r="S42" s="29">
        <v>0.78</v>
      </c>
      <c r="T42" s="24" t="s">
        <v>6</v>
      </c>
      <c r="V42" s="41">
        <v>1</v>
      </c>
      <c r="W42" s="35">
        <v>0.76</v>
      </c>
      <c r="X42" s="36">
        <v>1.01</v>
      </c>
      <c r="Y42" s="29">
        <v>0.9</v>
      </c>
      <c r="Z42" s="29">
        <v>0.66</v>
      </c>
      <c r="AA42" s="24" t="s">
        <v>6</v>
      </c>
      <c r="AC42" s="41">
        <v>1</v>
      </c>
      <c r="AD42" s="35">
        <v>0.76</v>
      </c>
      <c r="AE42" s="36">
        <v>0.61</v>
      </c>
      <c r="AF42" s="29">
        <v>0.56999999999999995</v>
      </c>
      <c r="AG42" s="29">
        <v>0.26</v>
      </c>
      <c r="AH42" s="24" t="s">
        <v>6</v>
      </c>
      <c r="AJ42" s="41">
        <v>1</v>
      </c>
      <c r="AK42" s="35">
        <v>0.62</v>
      </c>
      <c r="AL42" s="36">
        <v>0.75</v>
      </c>
      <c r="AM42" s="29">
        <v>0.14000000000000001</v>
      </c>
      <c r="AN42" s="29">
        <v>-0.1</v>
      </c>
      <c r="AO42" s="24" t="s">
        <v>6</v>
      </c>
      <c r="AQ42" s="41">
        <v>1</v>
      </c>
      <c r="AR42" s="35">
        <v>0.8</v>
      </c>
      <c r="AS42" s="36">
        <v>1.0900000000000001</v>
      </c>
      <c r="AT42" s="29">
        <v>0.86</v>
      </c>
      <c r="AU42" s="29">
        <v>0.52</v>
      </c>
      <c r="AV42" s="24" t="s">
        <v>6</v>
      </c>
      <c r="AX42" s="41">
        <v>1</v>
      </c>
      <c r="AY42" s="35">
        <v>0.37</v>
      </c>
      <c r="AZ42" s="36">
        <v>0.65</v>
      </c>
      <c r="BA42" s="29">
        <v>0.6</v>
      </c>
      <c r="BB42" s="29">
        <v>0.28999999999999998</v>
      </c>
      <c r="BC42" s="24" t="s">
        <v>6</v>
      </c>
    </row>
    <row r="43" spans="1:55" x14ac:dyDescent="0.3">
      <c r="A43" s="41">
        <v>1.25</v>
      </c>
      <c r="B43" s="35">
        <v>1.1200000000000001</v>
      </c>
      <c r="C43" s="36">
        <v>1.0900000000000001</v>
      </c>
      <c r="D43" s="29">
        <v>1.25</v>
      </c>
      <c r="E43" s="29">
        <v>1.28</v>
      </c>
      <c r="F43" s="24">
        <v>0.6</v>
      </c>
      <c r="H43" s="41">
        <v>1.25</v>
      </c>
      <c r="I43" s="35">
        <v>0.64</v>
      </c>
      <c r="J43" s="36">
        <v>0.73</v>
      </c>
      <c r="K43" s="29">
        <v>0.97</v>
      </c>
      <c r="L43" s="29">
        <v>0.56999999999999995</v>
      </c>
      <c r="M43" s="24">
        <v>0.99</v>
      </c>
      <c r="O43" s="41">
        <v>1.25</v>
      </c>
      <c r="P43" s="35">
        <v>0.96</v>
      </c>
      <c r="Q43" s="36">
        <v>1.29</v>
      </c>
      <c r="R43" s="29">
        <v>1.32</v>
      </c>
      <c r="S43" s="29">
        <v>0.98</v>
      </c>
      <c r="T43" s="24">
        <v>0.7</v>
      </c>
      <c r="V43" s="41">
        <v>1.25</v>
      </c>
      <c r="W43" s="35">
        <v>0.64</v>
      </c>
      <c r="X43" s="36">
        <v>0.91</v>
      </c>
      <c r="Y43" s="29">
        <v>0.84</v>
      </c>
      <c r="Z43" s="29">
        <v>1.02</v>
      </c>
      <c r="AA43" s="24">
        <v>0.56999999999999995</v>
      </c>
      <c r="AC43" s="41">
        <v>1.25</v>
      </c>
      <c r="AD43" s="35">
        <v>0.65</v>
      </c>
      <c r="AE43" s="36">
        <v>0.54</v>
      </c>
      <c r="AF43" s="29">
        <v>0.44</v>
      </c>
      <c r="AG43" s="29">
        <v>0.24</v>
      </c>
      <c r="AH43" s="24">
        <v>0.43</v>
      </c>
      <c r="AJ43" s="41">
        <v>1.25</v>
      </c>
      <c r="AK43" s="35">
        <v>0.66</v>
      </c>
      <c r="AL43" s="36">
        <v>0.59</v>
      </c>
      <c r="AM43" s="29">
        <v>0.38</v>
      </c>
      <c r="AN43" s="29">
        <v>0.4</v>
      </c>
      <c r="AO43" s="24">
        <v>0.23</v>
      </c>
      <c r="AQ43" s="41">
        <v>1.25</v>
      </c>
      <c r="AR43" s="35">
        <v>0.45</v>
      </c>
      <c r="AS43" s="36">
        <v>0.91</v>
      </c>
      <c r="AT43" s="29">
        <v>0.64</v>
      </c>
      <c r="AU43" s="29">
        <v>0.6</v>
      </c>
      <c r="AV43" s="24">
        <v>0.28000000000000003</v>
      </c>
      <c r="AX43" s="41">
        <v>1.25</v>
      </c>
      <c r="AY43" s="35">
        <v>0.62</v>
      </c>
      <c r="AZ43" s="36">
        <v>0.82</v>
      </c>
      <c r="BA43" s="29">
        <v>0.57999999999999996</v>
      </c>
      <c r="BB43" s="29">
        <v>0.42</v>
      </c>
      <c r="BC43" s="24">
        <v>0.38</v>
      </c>
    </row>
    <row r="44" spans="1:55" x14ac:dyDescent="0.3">
      <c r="A44" s="41">
        <v>1.5</v>
      </c>
      <c r="B44" s="35">
        <v>0.92</v>
      </c>
      <c r="C44" s="36">
        <v>0.84</v>
      </c>
      <c r="D44" s="29">
        <v>1.1200000000000001</v>
      </c>
      <c r="E44" s="29">
        <v>1.42</v>
      </c>
      <c r="F44" s="24">
        <v>1.25</v>
      </c>
      <c r="H44" s="41">
        <v>1.5</v>
      </c>
      <c r="I44" s="35">
        <v>0.53</v>
      </c>
      <c r="J44" s="36">
        <v>0.56000000000000005</v>
      </c>
      <c r="K44" s="29">
        <v>0.76</v>
      </c>
      <c r="L44" s="29">
        <v>0.48</v>
      </c>
      <c r="M44" s="24">
        <v>0.88</v>
      </c>
      <c r="O44" s="41">
        <v>1.5</v>
      </c>
      <c r="P44" s="35">
        <v>0.93</v>
      </c>
      <c r="Q44" s="36">
        <v>1.0900000000000001</v>
      </c>
      <c r="R44" s="29">
        <v>0.92</v>
      </c>
      <c r="S44" s="29">
        <v>0.7</v>
      </c>
      <c r="T44" s="24">
        <v>0.76</v>
      </c>
      <c r="V44" s="41">
        <v>1.5</v>
      </c>
      <c r="W44" s="35">
        <v>0.63</v>
      </c>
      <c r="X44" s="36">
        <v>0.82</v>
      </c>
      <c r="Y44" s="29">
        <v>1.1100000000000001</v>
      </c>
      <c r="Z44" s="29">
        <v>1.31</v>
      </c>
      <c r="AA44" s="24">
        <v>1.03</v>
      </c>
      <c r="AC44" s="41">
        <v>1.5</v>
      </c>
      <c r="AD44" s="35">
        <v>0.36</v>
      </c>
      <c r="AE44" s="36">
        <v>0.32</v>
      </c>
      <c r="AF44" s="29">
        <v>0.57999999999999996</v>
      </c>
      <c r="AG44" s="29">
        <v>0.49</v>
      </c>
      <c r="AH44" s="24">
        <v>0.69</v>
      </c>
      <c r="AJ44" s="41">
        <v>1.5</v>
      </c>
      <c r="AK44" s="35">
        <v>0.55000000000000004</v>
      </c>
      <c r="AL44" s="36">
        <v>0.41</v>
      </c>
      <c r="AM44" s="29">
        <v>0.11</v>
      </c>
      <c r="AN44" s="29">
        <v>0.36</v>
      </c>
      <c r="AO44" s="24">
        <v>0.39</v>
      </c>
      <c r="AQ44" s="41">
        <v>1.5</v>
      </c>
      <c r="AR44" s="35">
        <v>0.31</v>
      </c>
      <c r="AS44" s="36">
        <v>0.74</v>
      </c>
      <c r="AT44" s="29">
        <v>0.56000000000000005</v>
      </c>
      <c r="AU44" s="29">
        <v>0.4</v>
      </c>
      <c r="AV44" s="24">
        <v>0.18</v>
      </c>
      <c r="AX44" s="41">
        <v>1.5</v>
      </c>
      <c r="AY44" s="35">
        <v>0.93</v>
      </c>
      <c r="AZ44" s="36">
        <v>1.1200000000000001</v>
      </c>
      <c r="BA44" s="29">
        <v>0.81</v>
      </c>
      <c r="BB44" s="29">
        <v>0.71</v>
      </c>
      <c r="BC44" s="24">
        <v>0.71</v>
      </c>
    </row>
    <row r="45" spans="1:55" x14ac:dyDescent="0.3">
      <c r="A45" s="41">
        <v>1.75</v>
      </c>
      <c r="B45" s="35">
        <v>1.53</v>
      </c>
      <c r="C45" s="36">
        <v>1.04</v>
      </c>
      <c r="D45" s="29">
        <v>1.03</v>
      </c>
      <c r="E45" s="29">
        <v>1.44</v>
      </c>
      <c r="F45" s="24">
        <v>1.38</v>
      </c>
      <c r="H45" s="41">
        <v>1.75</v>
      </c>
      <c r="I45" s="35">
        <v>0.2</v>
      </c>
      <c r="J45" s="36">
        <v>0.23</v>
      </c>
      <c r="K45" s="29">
        <v>0.45</v>
      </c>
      <c r="L45" s="29">
        <v>0.27</v>
      </c>
      <c r="M45" s="24">
        <v>0.48</v>
      </c>
      <c r="O45" s="41">
        <v>1.75</v>
      </c>
      <c r="P45" s="35">
        <v>0.89</v>
      </c>
      <c r="Q45" s="36">
        <v>1.08</v>
      </c>
      <c r="R45" s="29">
        <v>0.95</v>
      </c>
      <c r="S45" s="29">
        <v>0.84</v>
      </c>
      <c r="T45" s="24">
        <v>0.92</v>
      </c>
      <c r="V45" s="41">
        <v>1.75</v>
      </c>
      <c r="W45" s="35">
        <v>0.57999999999999996</v>
      </c>
      <c r="X45" s="36">
        <v>1.1100000000000001</v>
      </c>
      <c r="Y45" s="29">
        <v>1.1599999999999999</v>
      </c>
      <c r="Z45" s="29">
        <v>1.4</v>
      </c>
      <c r="AA45" s="24">
        <v>1.18</v>
      </c>
      <c r="AC45" s="41">
        <v>1.75</v>
      </c>
      <c r="AD45" s="35">
        <v>0.57999999999999996</v>
      </c>
      <c r="AE45" s="36">
        <v>0.62</v>
      </c>
      <c r="AF45" s="29">
        <v>0.83</v>
      </c>
      <c r="AG45" s="29">
        <v>0.62</v>
      </c>
      <c r="AH45" s="24">
        <v>1.1000000000000001</v>
      </c>
      <c r="AJ45" s="41">
        <v>1.75</v>
      </c>
      <c r="AK45" s="35">
        <v>0.22</v>
      </c>
      <c r="AL45" s="36">
        <v>0.16</v>
      </c>
      <c r="AM45" s="29">
        <v>-0.14000000000000001</v>
      </c>
      <c r="AN45" s="29">
        <v>-0.01</v>
      </c>
      <c r="AO45" s="24">
        <v>-0.03</v>
      </c>
      <c r="AQ45" s="41">
        <v>1.75</v>
      </c>
      <c r="AR45" s="35">
        <v>0.14000000000000001</v>
      </c>
      <c r="AS45" s="36">
        <v>0.6</v>
      </c>
      <c r="AT45" s="29">
        <v>0.49</v>
      </c>
      <c r="AU45" s="29">
        <v>0.4</v>
      </c>
      <c r="AV45" s="24">
        <v>0.54</v>
      </c>
      <c r="AX45" s="41">
        <v>1.75</v>
      </c>
      <c r="AY45" s="35">
        <v>0.95</v>
      </c>
      <c r="AZ45" s="36">
        <v>0.92</v>
      </c>
      <c r="BA45" s="29">
        <v>0.57999999999999996</v>
      </c>
      <c r="BB45" s="29">
        <v>0.31</v>
      </c>
      <c r="BC45" s="24">
        <v>0.43</v>
      </c>
    </row>
    <row r="46" spans="1:55" x14ac:dyDescent="0.3">
      <c r="A46" s="41">
        <v>2</v>
      </c>
      <c r="B46" s="23">
        <v>0.97</v>
      </c>
      <c r="C46" s="29">
        <v>0.77</v>
      </c>
      <c r="D46" s="29">
        <v>0.72</v>
      </c>
      <c r="E46" s="29">
        <v>1.1399999999999999</v>
      </c>
      <c r="F46" s="24">
        <v>1.27</v>
      </c>
      <c r="H46" s="41">
        <v>2</v>
      </c>
      <c r="I46" s="23">
        <v>-0.01</v>
      </c>
      <c r="J46" s="29">
        <v>0.1</v>
      </c>
      <c r="K46" s="29">
        <v>0.34</v>
      </c>
      <c r="L46" s="29">
        <v>0.18</v>
      </c>
      <c r="M46" s="24">
        <v>0.6</v>
      </c>
      <c r="O46" s="41">
        <v>2</v>
      </c>
      <c r="P46" s="23">
        <v>0.91</v>
      </c>
      <c r="Q46" s="29">
        <v>1.21</v>
      </c>
      <c r="R46" s="29">
        <v>1.02</v>
      </c>
      <c r="S46" s="29">
        <v>0.99</v>
      </c>
      <c r="T46" s="24">
        <v>1.32</v>
      </c>
      <c r="V46" s="41">
        <v>2</v>
      </c>
      <c r="W46" s="23">
        <v>0.2</v>
      </c>
      <c r="X46" s="29">
        <v>0.9</v>
      </c>
      <c r="Y46" s="29">
        <v>0.74</v>
      </c>
      <c r="Z46" s="29">
        <v>0.76</v>
      </c>
      <c r="AA46" s="24">
        <v>0.68</v>
      </c>
      <c r="AC46" s="41">
        <v>2</v>
      </c>
      <c r="AD46" s="23">
        <v>0.09</v>
      </c>
      <c r="AE46" s="29">
        <v>0.28999999999999998</v>
      </c>
      <c r="AF46" s="29">
        <v>0.66</v>
      </c>
      <c r="AG46" s="29">
        <v>0.38</v>
      </c>
      <c r="AH46" s="24">
        <v>0.81</v>
      </c>
      <c r="AJ46" s="41">
        <v>2</v>
      </c>
      <c r="AK46" s="23">
        <v>0.14000000000000001</v>
      </c>
      <c r="AL46" s="29">
        <v>0.13</v>
      </c>
      <c r="AM46" s="29">
        <v>-0.23</v>
      </c>
      <c r="AN46" s="29">
        <v>0.02</v>
      </c>
      <c r="AO46" s="24">
        <v>0.02</v>
      </c>
      <c r="AQ46" s="41">
        <v>2</v>
      </c>
      <c r="AR46" s="23">
        <v>-0.33</v>
      </c>
      <c r="AS46" s="29">
        <v>-0.08</v>
      </c>
      <c r="AT46" s="29">
        <v>-0.13</v>
      </c>
      <c r="AU46" s="29">
        <v>-0.24</v>
      </c>
      <c r="AV46" s="24">
        <v>-0.21</v>
      </c>
      <c r="AX46" s="41">
        <v>2</v>
      </c>
      <c r="AY46" s="23">
        <v>0.44</v>
      </c>
      <c r="AZ46" s="29">
        <v>0.43</v>
      </c>
      <c r="BA46" s="29">
        <v>0.23</v>
      </c>
      <c r="BB46" s="29">
        <v>-0.01</v>
      </c>
      <c r="BC46" s="24">
        <v>0.1</v>
      </c>
    </row>
    <row r="47" spans="1:55" x14ac:dyDescent="0.3">
      <c r="A47" s="41">
        <v>2.5</v>
      </c>
      <c r="B47" s="23">
        <v>0.39</v>
      </c>
      <c r="C47" s="29">
        <v>0.27</v>
      </c>
      <c r="D47" s="29">
        <v>0.28000000000000003</v>
      </c>
      <c r="E47" s="29">
        <v>0.82</v>
      </c>
      <c r="F47" s="24">
        <v>1.02</v>
      </c>
      <c r="H47" s="41">
        <v>2.5</v>
      </c>
      <c r="I47" s="23">
        <v>0.25</v>
      </c>
      <c r="J47" s="29">
        <v>0.18</v>
      </c>
      <c r="K47" s="29">
        <v>0.83</v>
      </c>
      <c r="L47" s="29">
        <v>0.76</v>
      </c>
      <c r="M47" s="24">
        <v>0.73</v>
      </c>
      <c r="O47" s="41">
        <v>2.5</v>
      </c>
      <c r="P47" s="23">
        <v>0.33</v>
      </c>
      <c r="Q47" s="29">
        <v>0.56999999999999995</v>
      </c>
      <c r="R47" s="29">
        <v>0.56000000000000005</v>
      </c>
      <c r="S47" s="29">
        <v>0.38</v>
      </c>
      <c r="T47" s="24">
        <v>0.67</v>
      </c>
      <c r="V47" s="41">
        <v>2.5</v>
      </c>
      <c r="W47" s="23">
        <v>0.64</v>
      </c>
      <c r="X47" s="29">
        <v>1.1499999999999999</v>
      </c>
      <c r="Y47" s="29">
        <v>0.8</v>
      </c>
      <c r="Z47" s="29">
        <v>0.78</v>
      </c>
      <c r="AA47" s="24">
        <v>0.9</v>
      </c>
      <c r="AC47" s="41">
        <v>2.5</v>
      </c>
      <c r="AD47" s="23">
        <v>0.39</v>
      </c>
      <c r="AE47" s="29">
        <v>0.42</v>
      </c>
      <c r="AF47" s="29">
        <v>0.22</v>
      </c>
      <c r="AG47" s="29">
        <v>0.09</v>
      </c>
      <c r="AH47" s="24">
        <v>0.94</v>
      </c>
      <c r="AJ47" s="41">
        <v>2.5</v>
      </c>
      <c r="AK47" s="23">
        <v>0.62</v>
      </c>
      <c r="AL47" s="29">
        <v>0.57999999999999996</v>
      </c>
      <c r="AM47" s="29">
        <v>-0.1</v>
      </c>
      <c r="AN47" s="29">
        <v>-0.25</v>
      </c>
      <c r="AO47" s="24">
        <v>-0.3</v>
      </c>
      <c r="AQ47" s="41">
        <v>2.5</v>
      </c>
      <c r="AR47" s="23">
        <v>-0.1</v>
      </c>
      <c r="AS47" s="29">
        <v>0.18</v>
      </c>
      <c r="AT47" s="29">
        <v>7.0000000000000007E-2</v>
      </c>
      <c r="AU47" s="29">
        <v>-0.1</v>
      </c>
      <c r="AV47" s="24">
        <v>0.19</v>
      </c>
      <c r="AX47" s="41">
        <v>2.5</v>
      </c>
      <c r="AY47" s="23">
        <v>-0.52</v>
      </c>
      <c r="AZ47" s="29">
        <v>-0.52</v>
      </c>
      <c r="BA47" s="29">
        <v>0.04</v>
      </c>
      <c r="BB47" s="29">
        <v>-0.12</v>
      </c>
      <c r="BC47" s="24">
        <v>0.11</v>
      </c>
    </row>
    <row r="48" spans="1:55" ht="15" thickBot="1" x14ac:dyDescent="0.35">
      <c r="A48" s="41">
        <v>3</v>
      </c>
      <c r="B48" s="25">
        <v>0.81</v>
      </c>
      <c r="C48" s="26">
        <v>0.81</v>
      </c>
      <c r="D48" s="26">
        <v>0.69</v>
      </c>
      <c r="E48" s="26">
        <v>0.98</v>
      </c>
      <c r="F48" s="27">
        <v>1</v>
      </c>
      <c r="H48" s="41">
        <v>3</v>
      </c>
      <c r="I48" s="25">
        <v>0.52</v>
      </c>
      <c r="J48" s="26">
        <v>0.52</v>
      </c>
      <c r="K48" s="26">
        <v>0.52</v>
      </c>
      <c r="L48" s="26">
        <v>0.52</v>
      </c>
      <c r="M48" s="27">
        <v>0.52</v>
      </c>
      <c r="O48" s="41">
        <v>3</v>
      </c>
      <c r="P48" s="25">
        <v>0.97</v>
      </c>
      <c r="Q48" s="26">
        <v>0.94</v>
      </c>
      <c r="R48" s="26">
        <v>0.99</v>
      </c>
      <c r="S48" s="26">
        <v>1.06</v>
      </c>
      <c r="T48" s="27">
        <v>0.98</v>
      </c>
      <c r="V48" s="41">
        <v>3</v>
      </c>
      <c r="W48" s="25">
        <v>1.1000000000000001</v>
      </c>
      <c r="X48" s="26">
        <v>1.08</v>
      </c>
      <c r="Y48" s="26">
        <v>0.74</v>
      </c>
      <c r="Z48" s="26">
        <v>0.42</v>
      </c>
      <c r="AA48" s="27">
        <v>0.6</v>
      </c>
      <c r="AC48" s="41">
        <v>3</v>
      </c>
      <c r="AD48" s="25">
        <v>0.6</v>
      </c>
      <c r="AE48" s="26">
        <v>0.75</v>
      </c>
      <c r="AF48" s="26">
        <v>0.2</v>
      </c>
      <c r="AG48" s="26">
        <v>0.19</v>
      </c>
      <c r="AH48" s="27">
        <v>0.93</v>
      </c>
      <c r="AJ48" s="41">
        <v>3</v>
      </c>
      <c r="AK48" s="25">
        <v>0.64</v>
      </c>
      <c r="AL48" s="26">
        <v>0.59</v>
      </c>
      <c r="AM48" s="26">
        <v>0.09</v>
      </c>
      <c r="AN48" s="26">
        <v>-0.18</v>
      </c>
      <c r="AO48" s="27">
        <v>-0.25</v>
      </c>
      <c r="AQ48" s="41">
        <v>3</v>
      </c>
      <c r="AR48" s="25">
        <v>0.52</v>
      </c>
      <c r="AS48" s="26">
        <v>0.52</v>
      </c>
      <c r="AT48" s="26">
        <v>0.52</v>
      </c>
      <c r="AU48" s="26">
        <v>0.52</v>
      </c>
      <c r="AV48" s="27">
        <v>0.52</v>
      </c>
      <c r="AX48" s="41">
        <v>3</v>
      </c>
      <c r="AY48" s="25" t="s">
        <v>6</v>
      </c>
      <c r="AZ48" s="26" t="s">
        <v>6</v>
      </c>
      <c r="BA48" s="26" t="s">
        <v>6</v>
      </c>
      <c r="BB48" s="26" t="s">
        <v>6</v>
      </c>
      <c r="BC48" s="27">
        <v>0.52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72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76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60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62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63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73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65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68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71</v>
      </c>
      <c r="C53" s="38">
        <v>69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81</v>
      </c>
      <c r="J53" s="38">
        <v>81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62</v>
      </c>
      <c r="Q53" s="38">
        <v>60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61</v>
      </c>
      <c r="X53" s="38">
        <v>58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63</v>
      </c>
      <c r="AE53" s="38">
        <v>62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69</v>
      </c>
      <c r="AL53" s="38">
        <v>74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68</v>
      </c>
      <c r="AS53" s="38">
        <v>70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74</v>
      </c>
      <c r="AZ53" s="38">
        <v>75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65</v>
      </c>
      <c r="C54" s="38">
        <v>66</v>
      </c>
      <c r="D54" s="1">
        <v>67</v>
      </c>
      <c r="E54" s="1" t="s">
        <v>6</v>
      </c>
      <c r="F54" s="7" t="s">
        <v>6</v>
      </c>
      <c r="H54" s="41">
        <v>0.75</v>
      </c>
      <c r="I54" s="37">
        <v>85</v>
      </c>
      <c r="J54" s="38">
        <v>94</v>
      </c>
      <c r="K54" s="1">
        <v>75</v>
      </c>
      <c r="L54" s="1" t="s">
        <v>6</v>
      </c>
      <c r="M54" s="7" t="s">
        <v>6</v>
      </c>
      <c r="O54" s="41">
        <v>0.75</v>
      </c>
      <c r="P54" s="37">
        <v>62</v>
      </c>
      <c r="Q54" s="38">
        <v>64</v>
      </c>
      <c r="R54" s="1">
        <v>58</v>
      </c>
      <c r="S54" s="1" t="s">
        <v>6</v>
      </c>
      <c r="T54" s="7" t="s">
        <v>6</v>
      </c>
      <c r="V54" s="41">
        <v>0.75</v>
      </c>
      <c r="W54" s="37">
        <v>65</v>
      </c>
      <c r="X54" s="38">
        <v>59</v>
      </c>
      <c r="Y54" s="1">
        <v>58</v>
      </c>
      <c r="Z54" s="1" t="s">
        <v>6</v>
      </c>
      <c r="AA54" s="7" t="s">
        <v>6</v>
      </c>
      <c r="AC54" s="41">
        <v>0.75</v>
      </c>
      <c r="AD54" s="37">
        <v>65</v>
      </c>
      <c r="AE54" s="38">
        <v>64</v>
      </c>
      <c r="AF54" s="1">
        <v>60</v>
      </c>
      <c r="AG54" s="1" t="s">
        <v>6</v>
      </c>
      <c r="AH54" s="7" t="s">
        <v>6</v>
      </c>
      <c r="AJ54" s="41">
        <v>0.75</v>
      </c>
      <c r="AK54" s="37">
        <v>76</v>
      </c>
      <c r="AL54" s="38">
        <v>75</v>
      </c>
      <c r="AM54" s="1">
        <v>62</v>
      </c>
      <c r="AN54" s="1" t="s">
        <v>6</v>
      </c>
      <c r="AO54" s="7" t="s">
        <v>6</v>
      </c>
      <c r="AQ54" s="41">
        <v>0.75</v>
      </c>
      <c r="AR54" s="37">
        <v>77</v>
      </c>
      <c r="AS54" s="38">
        <v>72</v>
      </c>
      <c r="AT54" s="1">
        <v>73</v>
      </c>
      <c r="AU54" s="1" t="s">
        <v>6</v>
      </c>
      <c r="AV54" s="7" t="s">
        <v>6</v>
      </c>
      <c r="AX54" s="41">
        <v>0.75</v>
      </c>
      <c r="AY54" s="37">
        <v>58</v>
      </c>
      <c r="AZ54" s="38">
        <v>71</v>
      </c>
      <c r="BA54" s="1">
        <v>70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65</v>
      </c>
      <c r="C55" s="38">
        <v>68</v>
      </c>
      <c r="D55" s="1">
        <v>76</v>
      </c>
      <c r="E55" s="1">
        <v>63</v>
      </c>
      <c r="F55" s="7" t="s">
        <v>6</v>
      </c>
      <c r="H55" s="41">
        <v>1</v>
      </c>
      <c r="I55" s="37">
        <v>79</v>
      </c>
      <c r="J55" s="38">
        <v>85</v>
      </c>
      <c r="K55" s="1">
        <v>79</v>
      </c>
      <c r="L55" s="1">
        <v>75</v>
      </c>
      <c r="M55" s="7" t="s">
        <v>6</v>
      </c>
      <c r="O55" s="41">
        <v>1</v>
      </c>
      <c r="P55" s="37">
        <v>63</v>
      </c>
      <c r="Q55" s="38">
        <v>64</v>
      </c>
      <c r="R55" s="1">
        <v>64</v>
      </c>
      <c r="S55" s="1">
        <v>62</v>
      </c>
      <c r="T55" s="7" t="s">
        <v>6</v>
      </c>
      <c r="V55" s="41">
        <v>1</v>
      </c>
      <c r="W55" s="37">
        <v>68</v>
      </c>
      <c r="X55" s="38">
        <v>66</v>
      </c>
      <c r="Y55" s="1">
        <v>66</v>
      </c>
      <c r="Z55" s="1">
        <v>60</v>
      </c>
      <c r="AA55" s="7" t="s">
        <v>6</v>
      </c>
      <c r="AC55" s="41">
        <v>1</v>
      </c>
      <c r="AD55" s="37">
        <v>73</v>
      </c>
      <c r="AE55" s="38">
        <v>67</v>
      </c>
      <c r="AF55" s="1">
        <v>64</v>
      </c>
      <c r="AG55" s="1">
        <v>65</v>
      </c>
      <c r="AH55" s="7" t="s">
        <v>6</v>
      </c>
      <c r="AJ55" s="41">
        <v>1</v>
      </c>
      <c r="AK55" s="37">
        <v>76</v>
      </c>
      <c r="AL55" s="38">
        <v>79</v>
      </c>
      <c r="AM55" s="1">
        <v>69</v>
      </c>
      <c r="AN55" s="1">
        <v>64</v>
      </c>
      <c r="AO55" s="7" t="s">
        <v>6</v>
      </c>
      <c r="AQ55" s="41">
        <v>1</v>
      </c>
      <c r="AR55" s="37">
        <v>86</v>
      </c>
      <c r="AS55" s="38">
        <v>77</v>
      </c>
      <c r="AT55" s="1">
        <v>80</v>
      </c>
      <c r="AU55" s="1">
        <v>67</v>
      </c>
      <c r="AV55" s="7" t="s">
        <v>6</v>
      </c>
      <c r="AX55" s="41">
        <v>1</v>
      </c>
      <c r="AY55" s="37">
        <v>56</v>
      </c>
      <c r="AZ55" s="38">
        <v>73</v>
      </c>
      <c r="BA55" s="1">
        <v>72</v>
      </c>
      <c r="BB55" s="1">
        <v>60</v>
      </c>
      <c r="BC55" s="7" t="s">
        <v>6</v>
      </c>
    </row>
    <row r="56" spans="1:55" x14ac:dyDescent="0.3">
      <c r="A56" s="41">
        <v>1.25</v>
      </c>
      <c r="B56" s="37">
        <v>70</v>
      </c>
      <c r="C56" s="38">
        <v>65</v>
      </c>
      <c r="D56" s="1">
        <v>72</v>
      </c>
      <c r="E56" s="1">
        <v>66</v>
      </c>
      <c r="F56" s="7">
        <v>60</v>
      </c>
      <c r="H56" s="41">
        <v>1.25</v>
      </c>
      <c r="I56" s="37">
        <v>83</v>
      </c>
      <c r="J56" s="38">
        <v>88</v>
      </c>
      <c r="K56" s="1">
        <v>83</v>
      </c>
      <c r="L56" s="1">
        <v>83</v>
      </c>
      <c r="M56" s="7">
        <v>73</v>
      </c>
      <c r="O56" s="41">
        <v>1.25</v>
      </c>
      <c r="P56" s="37">
        <v>64</v>
      </c>
      <c r="Q56" s="38">
        <v>67</v>
      </c>
      <c r="R56" s="1">
        <v>67</v>
      </c>
      <c r="S56" s="1">
        <v>63</v>
      </c>
      <c r="T56" s="7">
        <v>58</v>
      </c>
      <c r="V56" s="41">
        <v>1.25</v>
      </c>
      <c r="W56" s="37">
        <v>64</v>
      </c>
      <c r="X56" s="38">
        <v>71</v>
      </c>
      <c r="Y56" s="1">
        <v>67</v>
      </c>
      <c r="Z56" s="1">
        <v>65</v>
      </c>
      <c r="AA56" s="7">
        <v>61</v>
      </c>
      <c r="AC56" s="41">
        <v>1.25</v>
      </c>
      <c r="AD56" s="37">
        <v>70</v>
      </c>
      <c r="AE56" s="38">
        <v>68</v>
      </c>
      <c r="AF56" s="1">
        <v>66</v>
      </c>
      <c r="AG56" s="1">
        <v>60</v>
      </c>
      <c r="AH56" s="7">
        <v>61</v>
      </c>
      <c r="AJ56" s="41">
        <v>1.25</v>
      </c>
      <c r="AK56" s="37">
        <v>71</v>
      </c>
      <c r="AL56" s="38">
        <v>73</v>
      </c>
      <c r="AM56" s="1">
        <v>83</v>
      </c>
      <c r="AN56" s="1">
        <v>65</v>
      </c>
      <c r="AO56" s="7">
        <v>62</v>
      </c>
      <c r="AQ56" s="41">
        <v>1.25</v>
      </c>
      <c r="AR56" s="37">
        <v>88</v>
      </c>
      <c r="AS56" s="38">
        <v>77</v>
      </c>
      <c r="AT56" s="1">
        <v>75</v>
      </c>
      <c r="AU56" s="1">
        <v>74</v>
      </c>
      <c r="AV56" s="7">
        <v>65</v>
      </c>
      <c r="AX56" s="41">
        <v>1.25</v>
      </c>
      <c r="AY56" s="37">
        <v>60</v>
      </c>
      <c r="AZ56" s="38">
        <v>77</v>
      </c>
      <c r="BA56" s="1">
        <v>80</v>
      </c>
      <c r="BB56" s="1">
        <v>73</v>
      </c>
      <c r="BC56" s="7">
        <v>71</v>
      </c>
    </row>
    <row r="57" spans="1:55" x14ac:dyDescent="0.3">
      <c r="A57" s="41">
        <v>1.5</v>
      </c>
      <c r="B57" s="37">
        <v>67</v>
      </c>
      <c r="C57" s="38">
        <v>70</v>
      </c>
      <c r="D57" s="1">
        <v>76</v>
      </c>
      <c r="E57" s="1">
        <v>73</v>
      </c>
      <c r="F57" s="7">
        <v>74</v>
      </c>
      <c r="H57" s="41">
        <v>1.5</v>
      </c>
      <c r="I57" s="37">
        <v>80</v>
      </c>
      <c r="J57" s="38">
        <v>83</v>
      </c>
      <c r="K57" s="1">
        <v>85</v>
      </c>
      <c r="L57" s="1">
        <v>79</v>
      </c>
      <c r="M57" s="7">
        <v>79</v>
      </c>
      <c r="O57" s="41">
        <v>1.5</v>
      </c>
      <c r="P57" s="37">
        <v>67</v>
      </c>
      <c r="Q57" s="38">
        <v>64</v>
      </c>
      <c r="R57" s="1">
        <v>65</v>
      </c>
      <c r="S57" s="1">
        <v>63</v>
      </c>
      <c r="T57" s="7">
        <v>62</v>
      </c>
      <c r="V57" s="41">
        <v>1.5</v>
      </c>
      <c r="W57" s="37">
        <v>58</v>
      </c>
      <c r="X57" s="38">
        <v>68</v>
      </c>
      <c r="Y57" s="1">
        <v>69</v>
      </c>
      <c r="Z57" s="1">
        <v>74</v>
      </c>
      <c r="AA57" s="7">
        <v>71</v>
      </c>
      <c r="AC57" s="41">
        <v>1.5</v>
      </c>
      <c r="AD57" s="37">
        <v>62</v>
      </c>
      <c r="AE57" s="38">
        <v>61</v>
      </c>
      <c r="AF57" s="1">
        <v>61</v>
      </c>
      <c r="AG57" s="1">
        <v>64</v>
      </c>
      <c r="AH57" s="7">
        <v>67</v>
      </c>
      <c r="AJ57" s="41">
        <v>1.5</v>
      </c>
      <c r="AK57" s="37">
        <v>69</v>
      </c>
      <c r="AL57" s="38">
        <v>65</v>
      </c>
      <c r="AM57" s="1">
        <v>70</v>
      </c>
      <c r="AN57" s="1">
        <v>58</v>
      </c>
      <c r="AO57" s="7">
        <v>61</v>
      </c>
      <c r="AQ57" s="41">
        <v>1.5</v>
      </c>
      <c r="AR57" s="37">
        <v>77</v>
      </c>
      <c r="AS57" s="38">
        <v>72</v>
      </c>
      <c r="AT57" s="1">
        <v>72</v>
      </c>
      <c r="AU57" s="1">
        <v>71</v>
      </c>
      <c r="AV57" s="7">
        <v>67</v>
      </c>
      <c r="AX57" s="41">
        <v>1.5</v>
      </c>
      <c r="AY57" s="37">
        <v>80</v>
      </c>
      <c r="AZ57" s="38">
        <v>91</v>
      </c>
      <c r="BA57" s="1">
        <v>86</v>
      </c>
      <c r="BB57" s="1">
        <v>80</v>
      </c>
      <c r="BC57" s="7">
        <v>82</v>
      </c>
    </row>
    <row r="58" spans="1:55" x14ac:dyDescent="0.3">
      <c r="A58" s="41">
        <v>1.75</v>
      </c>
      <c r="B58" s="37">
        <v>79</v>
      </c>
      <c r="C58" s="38">
        <v>80</v>
      </c>
      <c r="D58" s="1">
        <v>81</v>
      </c>
      <c r="E58" s="1">
        <v>81</v>
      </c>
      <c r="F58" s="7">
        <v>76</v>
      </c>
      <c r="H58" s="41">
        <v>1.75</v>
      </c>
      <c r="I58" s="37">
        <v>67</v>
      </c>
      <c r="J58" s="38">
        <v>71</v>
      </c>
      <c r="K58" s="1">
        <v>71</v>
      </c>
      <c r="L58" s="1">
        <v>62</v>
      </c>
      <c r="M58" s="7">
        <v>70</v>
      </c>
      <c r="O58" s="41">
        <v>1.75</v>
      </c>
      <c r="P58" s="37">
        <v>65</v>
      </c>
      <c r="Q58" s="38">
        <v>62</v>
      </c>
      <c r="R58" s="1">
        <v>64</v>
      </c>
      <c r="S58" s="1">
        <v>66</v>
      </c>
      <c r="T58" s="7">
        <v>61</v>
      </c>
      <c r="V58" s="41">
        <v>1.75</v>
      </c>
      <c r="W58" s="37">
        <v>64</v>
      </c>
      <c r="X58" s="38">
        <v>74</v>
      </c>
      <c r="Y58" s="1">
        <v>73</v>
      </c>
      <c r="Z58" s="1">
        <v>75</v>
      </c>
      <c r="AA58" s="7">
        <v>75</v>
      </c>
      <c r="AC58" s="41">
        <v>1.75</v>
      </c>
      <c r="AD58" s="37">
        <v>61</v>
      </c>
      <c r="AE58" s="38">
        <v>63</v>
      </c>
      <c r="AF58" s="1">
        <v>69</v>
      </c>
      <c r="AG58" s="1">
        <v>71</v>
      </c>
      <c r="AH58" s="7">
        <v>70</v>
      </c>
      <c r="AJ58" s="41">
        <v>1.75</v>
      </c>
      <c r="AK58" s="37">
        <v>62</v>
      </c>
      <c r="AL58" s="38">
        <v>62</v>
      </c>
      <c r="AM58" s="1">
        <v>67</v>
      </c>
      <c r="AN58" s="1">
        <v>50</v>
      </c>
      <c r="AO58" s="7">
        <v>53</v>
      </c>
      <c r="AQ58" s="41">
        <v>1.75</v>
      </c>
      <c r="AR58" s="37">
        <v>67</v>
      </c>
      <c r="AS58" s="38">
        <v>69</v>
      </c>
      <c r="AT58" s="1">
        <v>69</v>
      </c>
      <c r="AU58" s="1">
        <v>65</v>
      </c>
      <c r="AV58" s="7">
        <v>75</v>
      </c>
      <c r="AX58" s="41">
        <v>1.75</v>
      </c>
      <c r="AY58" s="37">
        <v>88</v>
      </c>
      <c r="AZ58" s="38">
        <v>89</v>
      </c>
      <c r="BA58" s="1">
        <v>82</v>
      </c>
      <c r="BB58" s="1">
        <v>77</v>
      </c>
      <c r="BC58" s="7">
        <v>67</v>
      </c>
    </row>
    <row r="59" spans="1:55" x14ac:dyDescent="0.3">
      <c r="A59" s="41">
        <v>2</v>
      </c>
      <c r="B59" s="6">
        <v>73</v>
      </c>
      <c r="C59" s="1">
        <v>73</v>
      </c>
      <c r="D59" s="1">
        <v>75</v>
      </c>
      <c r="E59" s="1">
        <v>78</v>
      </c>
      <c r="F59" s="7">
        <v>78</v>
      </c>
      <c r="H59" s="41">
        <v>2</v>
      </c>
      <c r="I59" s="6">
        <v>60</v>
      </c>
      <c r="J59" s="1">
        <v>67</v>
      </c>
      <c r="K59" s="1">
        <v>83</v>
      </c>
      <c r="L59" s="1">
        <v>57</v>
      </c>
      <c r="M59" s="7">
        <v>67</v>
      </c>
      <c r="O59" s="41">
        <v>2</v>
      </c>
      <c r="P59" s="6">
        <v>67</v>
      </c>
      <c r="Q59" s="1">
        <v>64</v>
      </c>
      <c r="R59" s="1">
        <v>62</v>
      </c>
      <c r="S59" s="1">
        <v>60</v>
      </c>
      <c r="T59" s="7">
        <v>66</v>
      </c>
      <c r="V59" s="41">
        <v>2</v>
      </c>
      <c r="W59" s="6">
        <v>59</v>
      </c>
      <c r="X59" s="1">
        <v>74</v>
      </c>
      <c r="Y59" s="1">
        <v>68</v>
      </c>
      <c r="Z59" s="1">
        <v>66</v>
      </c>
      <c r="AA59" s="7">
        <v>73</v>
      </c>
      <c r="AC59" s="41">
        <v>2</v>
      </c>
      <c r="AD59" s="6">
        <v>58</v>
      </c>
      <c r="AE59" s="1">
        <v>50</v>
      </c>
      <c r="AF59" s="1">
        <v>73</v>
      </c>
      <c r="AG59" s="1">
        <v>62</v>
      </c>
      <c r="AH59" s="7">
        <v>70</v>
      </c>
      <c r="AJ59" s="41">
        <v>2</v>
      </c>
      <c r="AK59" s="6">
        <v>67</v>
      </c>
      <c r="AL59" s="1">
        <v>67</v>
      </c>
      <c r="AM59" s="1">
        <v>57</v>
      </c>
      <c r="AN59" s="1">
        <v>67</v>
      </c>
      <c r="AO59" s="7">
        <v>70</v>
      </c>
      <c r="AQ59" s="41">
        <v>2</v>
      </c>
      <c r="AR59" s="6">
        <v>67</v>
      </c>
      <c r="AS59" s="1">
        <v>67</v>
      </c>
      <c r="AT59" s="1">
        <v>67</v>
      </c>
      <c r="AU59" s="1">
        <v>55</v>
      </c>
      <c r="AV59" s="7">
        <v>62</v>
      </c>
      <c r="AX59" s="41">
        <v>2</v>
      </c>
      <c r="AY59" s="6">
        <v>80</v>
      </c>
      <c r="AZ59" s="1">
        <v>83</v>
      </c>
      <c r="BA59" s="1">
        <v>75</v>
      </c>
      <c r="BB59" s="1">
        <v>56</v>
      </c>
      <c r="BC59" s="7">
        <v>62</v>
      </c>
    </row>
    <row r="60" spans="1:55" x14ac:dyDescent="0.3">
      <c r="A60" s="41">
        <v>2.5</v>
      </c>
      <c r="B60" s="6">
        <v>75</v>
      </c>
      <c r="C60" s="1">
        <v>62</v>
      </c>
      <c r="D60" s="1">
        <v>67</v>
      </c>
      <c r="E60" s="1">
        <v>73</v>
      </c>
      <c r="F60" s="7">
        <v>85</v>
      </c>
      <c r="H60" s="41">
        <v>2.5</v>
      </c>
      <c r="I60" s="6">
        <v>67</v>
      </c>
      <c r="J60" s="1">
        <v>67</v>
      </c>
      <c r="K60" s="1">
        <v>100</v>
      </c>
      <c r="L60" s="1">
        <v>100</v>
      </c>
      <c r="M60" s="7">
        <v>100</v>
      </c>
      <c r="O60" s="41">
        <v>2.5</v>
      </c>
      <c r="P60" s="6">
        <v>65</v>
      </c>
      <c r="Q60" s="1">
        <v>67</v>
      </c>
      <c r="R60" s="1">
        <v>67</v>
      </c>
      <c r="S60" s="1">
        <v>59</v>
      </c>
      <c r="T60" s="7">
        <v>66</v>
      </c>
      <c r="V60" s="41">
        <v>2.5</v>
      </c>
      <c r="W60" s="6">
        <v>69</v>
      </c>
      <c r="X60" s="1">
        <v>81</v>
      </c>
      <c r="Y60" s="1">
        <v>71</v>
      </c>
      <c r="Z60" s="1">
        <v>72</v>
      </c>
      <c r="AA60" s="7">
        <v>74</v>
      </c>
      <c r="AC60" s="41">
        <v>2.5</v>
      </c>
      <c r="AD60" s="6">
        <v>60</v>
      </c>
      <c r="AE60" s="1">
        <v>60</v>
      </c>
      <c r="AF60" s="1">
        <v>60</v>
      </c>
      <c r="AG60" s="1">
        <v>60</v>
      </c>
      <c r="AH60" s="7">
        <v>69</v>
      </c>
      <c r="AJ60" s="41">
        <v>2.5</v>
      </c>
      <c r="AK60" s="6">
        <v>67</v>
      </c>
      <c r="AL60" s="1">
        <v>67</v>
      </c>
      <c r="AM60" s="1">
        <v>50</v>
      </c>
      <c r="AN60" s="1">
        <v>50</v>
      </c>
      <c r="AO60" s="7">
        <v>50</v>
      </c>
      <c r="AQ60" s="41">
        <v>2.5</v>
      </c>
      <c r="AR60" s="6">
        <v>50</v>
      </c>
      <c r="AS60" s="1">
        <v>75</v>
      </c>
      <c r="AT60" s="1">
        <v>75</v>
      </c>
      <c r="AU60" s="1">
        <v>80</v>
      </c>
      <c r="AV60" s="7">
        <v>60</v>
      </c>
      <c r="AX60" s="41">
        <v>2.5</v>
      </c>
      <c r="AY60" s="6">
        <v>0</v>
      </c>
      <c r="AZ60" s="1">
        <v>0</v>
      </c>
      <c r="BA60" s="1">
        <v>33</v>
      </c>
      <c r="BB60" s="1">
        <v>25</v>
      </c>
      <c r="BC60" s="7">
        <v>33</v>
      </c>
    </row>
    <row r="61" spans="1:55" ht="15" thickBot="1" x14ac:dyDescent="0.35">
      <c r="A61" s="41">
        <v>3</v>
      </c>
      <c r="B61" s="8">
        <v>75</v>
      </c>
      <c r="C61" s="9">
        <v>75</v>
      </c>
      <c r="D61" s="9">
        <v>75</v>
      </c>
      <c r="E61" s="9">
        <v>100</v>
      </c>
      <c r="F61" s="10">
        <v>100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85</v>
      </c>
      <c r="Q61" s="9">
        <v>85</v>
      </c>
      <c r="R61" s="9">
        <v>85</v>
      </c>
      <c r="S61" s="9">
        <v>87</v>
      </c>
      <c r="T61" s="10">
        <v>80</v>
      </c>
      <c r="V61" s="41">
        <v>3</v>
      </c>
      <c r="W61" s="8">
        <v>88</v>
      </c>
      <c r="X61" s="9">
        <v>88</v>
      </c>
      <c r="Y61" s="9">
        <v>62</v>
      </c>
      <c r="Z61" s="9">
        <v>62</v>
      </c>
      <c r="AA61" s="10">
        <v>62</v>
      </c>
      <c r="AC61" s="41">
        <v>3</v>
      </c>
      <c r="AD61" s="8">
        <v>62</v>
      </c>
      <c r="AE61" s="9">
        <v>75</v>
      </c>
      <c r="AF61" s="9">
        <v>50</v>
      </c>
      <c r="AG61" s="9">
        <v>62</v>
      </c>
      <c r="AH61" s="10">
        <v>78</v>
      </c>
      <c r="AJ61" s="41">
        <v>3</v>
      </c>
      <c r="AK61" s="8">
        <v>67</v>
      </c>
      <c r="AL61" s="9">
        <v>67</v>
      </c>
      <c r="AM61" s="9">
        <v>50</v>
      </c>
      <c r="AN61" s="9">
        <v>50</v>
      </c>
      <c r="AO61" s="10">
        <v>50</v>
      </c>
      <c r="AQ61" s="41">
        <v>3</v>
      </c>
      <c r="AR61" s="8">
        <v>100</v>
      </c>
      <c r="AS61" s="9">
        <v>100</v>
      </c>
      <c r="AT61" s="9">
        <v>100</v>
      </c>
      <c r="AU61" s="9">
        <v>100</v>
      </c>
      <c r="AV61" s="10">
        <v>100</v>
      </c>
      <c r="AX61" s="41">
        <v>3</v>
      </c>
      <c r="AY61" s="8">
        <v>0</v>
      </c>
      <c r="AZ61" s="9">
        <v>0</v>
      </c>
      <c r="BA61" s="9">
        <v>0</v>
      </c>
      <c r="BB61" s="9">
        <v>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199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49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369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202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153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110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83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53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98</v>
      </c>
      <c r="C66" s="38">
        <v>154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26</v>
      </c>
      <c r="J66" s="38">
        <v>59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220</v>
      </c>
      <c r="Q66" s="38">
        <v>340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124</v>
      </c>
      <c r="X66" s="38">
        <v>212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82</v>
      </c>
      <c r="AE66" s="38">
        <v>133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59</v>
      </c>
      <c r="AL66" s="38">
        <v>110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41</v>
      </c>
      <c r="AS66" s="38">
        <v>90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23</v>
      </c>
      <c r="AZ66" s="38">
        <v>48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66</v>
      </c>
      <c r="C67" s="38">
        <v>88</v>
      </c>
      <c r="D67" s="1">
        <v>151</v>
      </c>
      <c r="E67" s="1" t="s">
        <v>6</v>
      </c>
      <c r="F67" s="7" t="s">
        <v>6</v>
      </c>
      <c r="H67" s="41">
        <v>0.75</v>
      </c>
      <c r="I67" s="37">
        <v>20</v>
      </c>
      <c r="J67" s="38">
        <v>32</v>
      </c>
      <c r="K67" s="1">
        <v>60</v>
      </c>
      <c r="L67" s="1" t="s">
        <v>6</v>
      </c>
      <c r="M67" s="7" t="s">
        <v>6</v>
      </c>
      <c r="O67" s="41">
        <v>0.75</v>
      </c>
      <c r="P67" s="37">
        <v>168</v>
      </c>
      <c r="Q67" s="38">
        <v>209</v>
      </c>
      <c r="R67" s="1">
        <v>309</v>
      </c>
      <c r="S67" s="1" t="s">
        <v>6</v>
      </c>
      <c r="T67" s="7" t="s">
        <v>6</v>
      </c>
      <c r="V67" s="41">
        <v>0.75</v>
      </c>
      <c r="W67" s="37">
        <v>82</v>
      </c>
      <c r="X67" s="38">
        <v>118</v>
      </c>
      <c r="Y67" s="1">
        <v>185</v>
      </c>
      <c r="Z67" s="1" t="s">
        <v>6</v>
      </c>
      <c r="AA67" s="7" t="s">
        <v>6</v>
      </c>
      <c r="AC67" s="41">
        <v>0.75</v>
      </c>
      <c r="AD67" s="37">
        <v>60</v>
      </c>
      <c r="AE67" s="38">
        <v>80</v>
      </c>
      <c r="AF67" s="1">
        <v>137</v>
      </c>
      <c r="AG67" s="1" t="s">
        <v>6</v>
      </c>
      <c r="AH67" s="7" t="s">
        <v>6</v>
      </c>
      <c r="AJ67" s="41">
        <v>0.75</v>
      </c>
      <c r="AK67" s="37">
        <v>38</v>
      </c>
      <c r="AL67" s="38">
        <v>53</v>
      </c>
      <c r="AM67" s="1">
        <v>97</v>
      </c>
      <c r="AN67" s="1" t="s">
        <v>6</v>
      </c>
      <c r="AO67" s="7" t="s">
        <v>6</v>
      </c>
      <c r="AQ67" s="41">
        <v>0.75</v>
      </c>
      <c r="AR67" s="37">
        <v>30</v>
      </c>
      <c r="AS67" s="38">
        <v>54</v>
      </c>
      <c r="AT67" s="1">
        <v>95</v>
      </c>
      <c r="AU67" s="1" t="s">
        <v>6</v>
      </c>
      <c r="AV67" s="7" t="s">
        <v>6</v>
      </c>
      <c r="AX67" s="41">
        <v>0.75</v>
      </c>
      <c r="AY67" s="37">
        <v>12</v>
      </c>
      <c r="AZ67" s="38">
        <v>21</v>
      </c>
      <c r="BA67" s="1">
        <v>50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55</v>
      </c>
      <c r="C68" s="38">
        <v>65</v>
      </c>
      <c r="D68" s="1">
        <v>95</v>
      </c>
      <c r="E68" s="1">
        <v>142</v>
      </c>
      <c r="F68" s="7" t="s">
        <v>6</v>
      </c>
      <c r="H68" s="41">
        <v>1</v>
      </c>
      <c r="I68" s="37">
        <v>14</v>
      </c>
      <c r="J68" s="38">
        <v>20</v>
      </c>
      <c r="K68" s="1">
        <v>34</v>
      </c>
      <c r="L68" s="1">
        <v>57</v>
      </c>
      <c r="M68" s="7" t="s">
        <v>6</v>
      </c>
      <c r="O68" s="41">
        <v>1</v>
      </c>
      <c r="P68" s="37">
        <v>122</v>
      </c>
      <c r="Q68" s="38">
        <v>141</v>
      </c>
      <c r="R68" s="1">
        <v>176</v>
      </c>
      <c r="S68" s="1">
        <v>260</v>
      </c>
      <c r="T68" s="7" t="s">
        <v>6</v>
      </c>
      <c r="V68" s="41">
        <v>1</v>
      </c>
      <c r="W68" s="37">
        <v>63</v>
      </c>
      <c r="X68" s="38">
        <v>82</v>
      </c>
      <c r="Y68" s="1">
        <v>106</v>
      </c>
      <c r="Z68" s="1">
        <v>158</v>
      </c>
      <c r="AA68" s="7" t="s">
        <v>6</v>
      </c>
      <c r="AC68" s="41">
        <v>1</v>
      </c>
      <c r="AD68" s="37">
        <v>44</v>
      </c>
      <c r="AE68" s="38">
        <v>55</v>
      </c>
      <c r="AF68" s="1">
        <v>78</v>
      </c>
      <c r="AG68" s="1">
        <v>133</v>
      </c>
      <c r="AH68" s="7" t="s">
        <v>6</v>
      </c>
      <c r="AJ68" s="41">
        <v>1</v>
      </c>
      <c r="AK68" s="37">
        <v>25</v>
      </c>
      <c r="AL68" s="38">
        <v>33</v>
      </c>
      <c r="AM68" s="1">
        <v>48</v>
      </c>
      <c r="AN68" s="1">
        <v>69</v>
      </c>
      <c r="AO68" s="7" t="s">
        <v>6</v>
      </c>
      <c r="AQ68" s="41">
        <v>1</v>
      </c>
      <c r="AR68" s="37">
        <v>22</v>
      </c>
      <c r="AS68" s="38">
        <v>35</v>
      </c>
      <c r="AT68" s="1">
        <v>40</v>
      </c>
      <c r="AU68" s="1">
        <v>67</v>
      </c>
      <c r="AV68" s="7" t="s">
        <v>6</v>
      </c>
      <c r="AX68" s="41">
        <v>1</v>
      </c>
      <c r="AY68" s="37">
        <v>9</v>
      </c>
      <c r="AZ68" s="38">
        <v>15</v>
      </c>
      <c r="BA68" s="1">
        <v>29</v>
      </c>
      <c r="BB68" s="1">
        <v>68</v>
      </c>
      <c r="BC68" s="7" t="s">
        <v>6</v>
      </c>
    </row>
    <row r="69" spans="1:55" x14ac:dyDescent="0.3">
      <c r="A69" s="41">
        <v>1.25</v>
      </c>
      <c r="B69" s="37">
        <v>43</v>
      </c>
      <c r="C69" s="38">
        <v>49</v>
      </c>
      <c r="D69" s="1">
        <v>61</v>
      </c>
      <c r="E69" s="1">
        <v>80</v>
      </c>
      <c r="F69" s="7">
        <v>126</v>
      </c>
      <c r="H69" s="41">
        <v>1.25</v>
      </c>
      <c r="I69" s="37">
        <v>12</v>
      </c>
      <c r="J69" s="38">
        <v>16</v>
      </c>
      <c r="K69" s="1">
        <v>23</v>
      </c>
      <c r="L69" s="1">
        <v>30</v>
      </c>
      <c r="M69" s="7">
        <v>51</v>
      </c>
      <c r="O69" s="41">
        <v>1.25</v>
      </c>
      <c r="P69" s="37">
        <v>95</v>
      </c>
      <c r="Q69" s="38">
        <v>107</v>
      </c>
      <c r="R69" s="1">
        <v>124</v>
      </c>
      <c r="S69" s="1">
        <v>152</v>
      </c>
      <c r="T69" s="7">
        <v>209</v>
      </c>
      <c r="V69" s="41">
        <v>1.25</v>
      </c>
      <c r="W69" s="37">
        <v>42</v>
      </c>
      <c r="X69" s="38">
        <v>52</v>
      </c>
      <c r="Y69" s="1">
        <v>66</v>
      </c>
      <c r="Z69" s="1">
        <v>86</v>
      </c>
      <c r="AA69" s="7">
        <v>135</v>
      </c>
      <c r="AC69" s="41">
        <v>1.25</v>
      </c>
      <c r="AD69" s="37">
        <v>37</v>
      </c>
      <c r="AE69" s="38">
        <v>44</v>
      </c>
      <c r="AF69" s="1">
        <v>53</v>
      </c>
      <c r="AG69" s="1">
        <v>72</v>
      </c>
      <c r="AH69" s="7">
        <v>116</v>
      </c>
      <c r="AJ69" s="41">
        <v>1.25</v>
      </c>
      <c r="AK69" s="37">
        <v>21</v>
      </c>
      <c r="AL69" s="38">
        <v>22</v>
      </c>
      <c r="AM69" s="1">
        <v>29</v>
      </c>
      <c r="AN69" s="1">
        <v>40</v>
      </c>
      <c r="AO69" s="7">
        <v>71</v>
      </c>
      <c r="AQ69" s="41">
        <v>1.25</v>
      </c>
      <c r="AR69" s="37">
        <v>16</v>
      </c>
      <c r="AS69" s="38">
        <v>26</v>
      </c>
      <c r="AT69" s="1">
        <v>28</v>
      </c>
      <c r="AU69" s="1">
        <v>42</v>
      </c>
      <c r="AV69" s="7">
        <v>62</v>
      </c>
      <c r="AX69" s="41">
        <v>1.25</v>
      </c>
      <c r="AY69" s="37">
        <v>10</v>
      </c>
      <c r="AZ69" s="38">
        <v>13</v>
      </c>
      <c r="BA69" s="1">
        <v>20</v>
      </c>
      <c r="BB69" s="1">
        <v>33</v>
      </c>
      <c r="BC69" s="7">
        <v>58</v>
      </c>
    </row>
    <row r="70" spans="1:55" x14ac:dyDescent="0.3">
      <c r="A70" s="41">
        <v>1.5</v>
      </c>
      <c r="B70" s="37">
        <v>30</v>
      </c>
      <c r="C70" s="38">
        <v>33</v>
      </c>
      <c r="D70" s="1">
        <v>42</v>
      </c>
      <c r="E70" s="1">
        <v>52</v>
      </c>
      <c r="F70" s="7">
        <v>68</v>
      </c>
      <c r="H70" s="41">
        <v>1.5</v>
      </c>
      <c r="I70" s="37">
        <v>10</v>
      </c>
      <c r="J70" s="38">
        <v>12</v>
      </c>
      <c r="K70" s="1">
        <v>13</v>
      </c>
      <c r="L70" s="1">
        <v>14</v>
      </c>
      <c r="M70" s="7">
        <v>19</v>
      </c>
      <c r="O70" s="41">
        <v>1.5</v>
      </c>
      <c r="P70" s="37">
        <v>69</v>
      </c>
      <c r="Q70" s="38">
        <v>75</v>
      </c>
      <c r="R70" s="1">
        <v>81</v>
      </c>
      <c r="S70" s="1">
        <v>94</v>
      </c>
      <c r="T70" s="7">
        <v>118</v>
      </c>
      <c r="V70" s="41">
        <v>1.5</v>
      </c>
      <c r="W70" s="37">
        <v>33</v>
      </c>
      <c r="X70" s="38">
        <v>40</v>
      </c>
      <c r="Y70" s="1">
        <v>51</v>
      </c>
      <c r="Z70" s="1">
        <v>61</v>
      </c>
      <c r="AA70" s="7">
        <v>72</v>
      </c>
      <c r="AC70" s="41">
        <v>1.5</v>
      </c>
      <c r="AD70" s="37">
        <v>26</v>
      </c>
      <c r="AE70" s="38">
        <v>31</v>
      </c>
      <c r="AF70" s="1">
        <v>36</v>
      </c>
      <c r="AG70" s="1">
        <v>47</v>
      </c>
      <c r="AH70" s="7">
        <v>63</v>
      </c>
      <c r="AJ70" s="41">
        <v>1.5</v>
      </c>
      <c r="AK70" s="37">
        <v>16</v>
      </c>
      <c r="AL70" s="38">
        <v>17</v>
      </c>
      <c r="AM70" s="1">
        <v>20</v>
      </c>
      <c r="AN70" s="1">
        <v>26</v>
      </c>
      <c r="AO70" s="7">
        <v>36</v>
      </c>
      <c r="AQ70" s="41">
        <v>1.5</v>
      </c>
      <c r="AR70" s="37">
        <v>13</v>
      </c>
      <c r="AS70" s="38">
        <v>18</v>
      </c>
      <c r="AT70" s="1">
        <v>18</v>
      </c>
      <c r="AU70" s="1">
        <v>24</v>
      </c>
      <c r="AV70" s="7">
        <v>30</v>
      </c>
      <c r="AX70" s="41">
        <v>1.5</v>
      </c>
      <c r="AY70" s="37">
        <v>10</v>
      </c>
      <c r="AZ70" s="38">
        <v>11</v>
      </c>
      <c r="BA70" s="1">
        <v>14</v>
      </c>
      <c r="BB70" s="1">
        <v>20</v>
      </c>
      <c r="BC70" s="7">
        <v>28</v>
      </c>
    </row>
    <row r="71" spans="1:55" x14ac:dyDescent="0.3">
      <c r="A71" s="41">
        <v>1.75</v>
      </c>
      <c r="B71" s="37">
        <v>24</v>
      </c>
      <c r="C71" s="38">
        <v>25</v>
      </c>
      <c r="D71" s="1">
        <v>27</v>
      </c>
      <c r="E71" s="1">
        <v>31</v>
      </c>
      <c r="F71" s="7">
        <v>37</v>
      </c>
      <c r="H71" s="41">
        <v>1.75</v>
      </c>
      <c r="I71" s="37">
        <v>6</v>
      </c>
      <c r="J71" s="38">
        <v>7</v>
      </c>
      <c r="K71" s="1">
        <v>7</v>
      </c>
      <c r="L71" s="1">
        <v>8</v>
      </c>
      <c r="M71" s="7">
        <v>10</v>
      </c>
      <c r="O71" s="41">
        <v>1.75</v>
      </c>
      <c r="P71" s="37">
        <v>51</v>
      </c>
      <c r="Q71" s="38">
        <v>56</v>
      </c>
      <c r="R71" s="1">
        <v>59</v>
      </c>
      <c r="S71" s="1">
        <v>67</v>
      </c>
      <c r="T71" s="7">
        <v>77</v>
      </c>
      <c r="V71" s="41">
        <v>1.75</v>
      </c>
      <c r="W71" s="37">
        <v>33</v>
      </c>
      <c r="X71" s="38">
        <v>38</v>
      </c>
      <c r="Y71" s="1">
        <v>44</v>
      </c>
      <c r="Z71" s="1">
        <v>51</v>
      </c>
      <c r="AA71" s="7">
        <v>56</v>
      </c>
      <c r="AC71" s="41">
        <v>1.75</v>
      </c>
      <c r="AD71" s="37">
        <v>23</v>
      </c>
      <c r="AE71" s="38">
        <v>27</v>
      </c>
      <c r="AF71" s="1">
        <v>29</v>
      </c>
      <c r="AG71" s="1">
        <v>34</v>
      </c>
      <c r="AH71" s="7">
        <v>43</v>
      </c>
      <c r="AJ71" s="41">
        <v>1.75</v>
      </c>
      <c r="AK71" s="37">
        <v>8</v>
      </c>
      <c r="AL71" s="38">
        <v>8</v>
      </c>
      <c r="AM71" s="1">
        <v>9</v>
      </c>
      <c r="AN71" s="1">
        <v>12</v>
      </c>
      <c r="AO71" s="7">
        <v>15</v>
      </c>
      <c r="AQ71" s="41">
        <v>1.75</v>
      </c>
      <c r="AR71" s="37">
        <v>9</v>
      </c>
      <c r="AS71" s="38">
        <v>13</v>
      </c>
      <c r="AT71" s="1">
        <v>13</v>
      </c>
      <c r="AU71" s="1">
        <v>17</v>
      </c>
      <c r="AV71" s="7">
        <v>20</v>
      </c>
      <c r="AX71" s="41">
        <v>1.75</v>
      </c>
      <c r="AY71" s="37">
        <v>8</v>
      </c>
      <c r="AZ71" s="38">
        <v>9</v>
      </c>
      <c r="BA71" s="1">
        <v>11</v>
      </c>
      <c r="BB71" s="1">
        <v>13</v>
      </c>
      <c r="BC71" s="7">
        <v>18</v>
      </c>
    </row>
    <row r="72" spans="1:55" x14ac:dyDescent="0.3">
      <c r="A72" s="41">
        <v>2</v>
      </c>
      <c r="B72" s="6">
        <v>15</v>
      </c>
      <c r="C72" s="1">
        <v>15</v>
      </c>
      <c r="D72" s="1">
        <v>16</v>
      </c>
      <c r="E72" s="1">
        <v>18</v>
      </c>
      <c r="F72" s="7">
        <v>23</v>
      </c>
      <c r="H72" s="41">
        <v>2</v>
      </c>
      <c r="I72" s="6">
        <v>5</v>
      </c>
      <c r="J72" s="1">
        <v>6</v>
      </c>
      <c r="K72" s="1">
        <v>6</v>
      </c>
      <c r="L72" s="1">
        <v>7</v>
      </c>
      <c r="M72" s="7">
        <v>9</v>
      </c>
      <c r="O72" s="41">
        <v>2</v>
      </c>
      <c r="P72" s="6">
        <v>43</v>
      </c>
      <c r="Q72" s="1">
        <v>44</v>
      </c>
      <c r="R72" s="1">
        <v>45</v>
      </c>
      <c r="S72" s="1">
        <v>50</v>
      </c>
      <c r="T72" s="7">
        <v>56</v>
      </c>
      <c r="V72" s="41">
        <v>2</v>
      </c>
      <c r="W72" s="6">
        <v>22</v>
      </c>
      <c r="X72" s="1">
        <v>27</v>
      </c>
      <c r="Y72" s="1">
        <v>28</v>
      </c>
      <c r="Z72" s="1">
        <v>32</v>
      </c>
      <c r="AA72" s="7">
        <v>37</v>
      </c>
      <c r="AC72" s="41">
        <v>2</v>
      </c>
      <c r="AD72" s="6">
        <v>12</v>
      </c>
      <c r="AE72" s="1">
        <v>14</v>
      </c>
      <c r="AF72" s="1">
        <v>15</v>
      </c>
      <c r="AG72" s="1">
        <v>16</v>
      </c>
      <c r="AH72" s="7">
        <v>20</v>
      </c>
      <c r="AJ72" s="41">
        <v>2</v>
      </c>
      <c r="AK72" s="6">
        <v>6</v>
      </c>
      <c r="AL72" s="1">
        <v>6</v>
      </c>
      <c r="AM72" s="1">
        <v>7</v>
      </c>
      <c r="AN72" s="1">
        <v>9</v>
      </c>
      <c r="AO72" s="7">
        <v>10</v>
      </c>
      <c r="AQ72" s="41">
        <v>2</v>
      </c>
      <c r="AR72" s="6">
        <v>6</v>
      </c>
      <c r="AS72" s="1">
        <v>9</v>
      </c>
      <c r="AT72" s="1">
        <v>9</v>
      </c>
      <c r="AU72" s="1">
        <v>11</v>
      </c>
      <c r="AV72" s="7">
        <v>13</v>
      </c>
      <c r="AX72" s="41">
        <v>2</v>
      </c>
      <c r="AY72" s="6">
        <v>5</v>
      </c>
      <c r="AZ72" s="1">
        <v>6</v>
      </c>
      <c r="BA72" s="1">
        <v>8</v>
      </c>
      <c r="BB72" s="1">
        <v>9</v>
      </c>
      <c r="BC72" s="7">
        <v>13</v>
      </c>
    </row>
    <row r="73" spans="1:55" x14ac:dyDescent="0.3">
      <c r="A73" s="41">
        <v>2.5</v>
      </c>
      <c r="B73" s="6">
        <v>8</v>
      </c>
      <c r="C73" s="1">
        <v>8</v>
      </c>
      <c r="D73" s="1">
        <v>9</v>
      </c>
      <c r="E73" s="1">
        <v>11</v>
      </c>
      <c r="F73" s="7">
        <v>13</v>
      </c>
      <c r="H73" s="41">
        <v>2.5</v>
      </c>
      <c r="I73" s="6">
        <v>3</v>
      </c>
      <c r="J73" s="1">
        <v>3</v>
      </c>
      <c r="K73" s="1">
        <v>3</v>
      </c>
      <c r="L73" s="1">
        <v>3</v>
      </c>
      <c r="M73" s="7">
        <v>3</v>
      </c>
      <c r="O73" s="41">
        <v>2.5</v>
      </c>
      <c r="P73" s="6">
        <v>23</v>
      </c>
      <c r="Q73" s="1">
        <v>24</v>
      </c>
      <c r="R73" s="1">
        <v>24</v>
      </c>
      <c r="S73" s="1">
        <v>27</v>
      </c>
      <c r="T73" s="7">
        <v>29</v>
      </c>
      <c r="V73" s="41">
        <v>2.5</v>
      </c>
      <c r="W73" s="6">
        <v>13</v>
      </c>
      <c r="X73" s="1">
        <v>16</v>
      </c>
      <c r="Y73" s="1">
        <v>17</v>
      </c>
      <c r="Z73" s="1">
        <v>18</v>
      </c>
      <c r="AA73" s="7">
        <v>19</v>
      </c>
      <c r="AC73" s="41">
        <v>2.5</v>
      </c>
      <c r="AD73" s="6">
        <v>10</v>
      </c>
      <c r="AE73" s="1">
        <v>10</v>
      </c>
      <c r="AF73" s="1">
        <v>10</v>
      </c>
      <c r="AG73" s="1">
        <v>10</v>
      </c>
      <c r="AH73" s="7">
        <v>13</v>
      </c>
      <c r="AJ73" s="41">
        <v>2.5</v>
      </c>
      <c r="AK73" s="6">
        <v>3</v>
      </c>
      <c r="AL73" s="1">
        <v>3</v>
      </c>
      <c r="AM73" s="1">
        <v>4</v>
      </c>
      <c r="AN73" s="1">
        <v>4</v>
      </c>
      <c r="AO73" s="7">
        <v>4</v>
      </c>
      <c r="AQ73" s="41">
        <v>2.5</v>
      </c>
      <c r="AR73" s="6">
        <v>4</v>
      </c>
      <c r="AS73" s="1">
        <v>4</v>
      </c>
      <c r="AT73" s="1">
        <v>4</v>
      </c>
      <c r="AU73" s="1">
        <v>5</v>
      </c>
      <c r="AV73" s="7">
        <v>5</v>
      </c>
      <c r="AX73" s="41">
        <v>2.5</v>
      </c>
      <c r="AY73" s="6">
        <v>1</v>
      </c>
      <c r="AZ73" s="1">
        <v>1</v>
      </c>
      <c r="BA73" s="1">
        <v>3</v>
      </c>
      <c r="BB73" s="1">
        <v>4</v>
      </c>
      <c r="BC73" s="7">
        <v>6</v>
      </c>
    </row>
    <row r="74" spans="1:55" ht="15" thickBot="1" x14ac:dyDescent="0.35">
      <c r="A74" s="41">
        <v>3</v>
      </c>
      <c r="B74" s="8">
        <v>4</v>
      </c>
      <c r="C74" s="9">
        <v>4</v>
      </c>
      <c r="D74" s="9">
        <v>4</v>
      </c>
      <c r="E74" s="9">
        <v>5</v>
      </c>
      <c r="F74" s="10">
        <v>5</v>
      </c>
      <c r="H74" s="41">
        <v>3</v>
      </c>
      <c r="I74" s="8">
        <v>1</v>
      </c>
      <c r="J74" s="9">
        <v>1</v>
      </c>
      <c r="K74" s="9">
        <v>1</v>
      </c>
      <c r="L74" s="9">
        <v>1</v>
      </c>
      <c r="M74" s="10">
        <v>1</v>
      </c>
      <c r="O74" s="41">
        <v>3</v>
      </c>
      <c r="P74" s="8">
        <v>13</v>
      </c>
      <c r="Q74" s="9">
        <v>13</v>
      </c>
      <c r="R74" s="9">
        <v>13</v>
      </c>
      <c r="S74" s="9">
        <v>15</v>
      </c>
      <c r="T74" s="10">
        <v>15</v>
      </c>
      <c r="V74" s="41">
        <v>3</v>
      </c>
      <c r="W74" s="8">
        <v>8</v>
      </c>
      <c r="X74" s="9">
        <v>8</v>
      </c>
      <c r="Y74" s="9">
        <v>8</v>
      </c>
      <c r="Z74" s="9">
        <v>8</v>
      </c>
      <c r="AA74" s="10">
        <v>8</v>
      </c>
      <c r="AC74" s="41">
        <v>3</v>
      </c>
      <c r="AD74" s="8">
        <v>8</v>
      </c>
      <c r="AE74" s="9">
        <v>8</v>
      </c>
      <c r="AF74" s="9">
        <v>8</v>
      </c>
      <c r="AG74" s="9">
        <v>8</v>
      </c>
      <c r="AH74" s="10">
        <v>9</v>
      </c>
      <c r="AJ74" s="41">
        <v>3</v>
      </c>
      <c r="AK74" s="8">
        <v>3</v>
      </c>
      <c r="AL74" s="9">
        <v>3</v>
      </c>
      <c r="AM74" s="9">
        <v>4</v>
      </c>
      <c r="AN74" s="9">
        <v>4</v>
      </c>
      <c r="AO74" s="10">
        <v>4</v>
      </c>
      <c r="AQ74" s="41">
        <v>3</v>
      </c>
      <c r="AR74" s="8">
        <v>1</v>
      </c>
      <c r="AS74" s="9">
        <v>1</v>
      </c>
      <c r="AT74" s="9">
        <v>1</v>
      </c>
      <c r="AU74" s="9">
        <v>1</v>
      </c>
      <c r="AV74" s="10">
        <v>1</v>
      </c>
      <c r="AX74" s="41">
        <v>3</v>
      </c>
      <c r="AY74" s="8">
        <v>0</v>
      </c>
      <c r="AZ74" s="9">
        <v>0</v>
      </c>
      <c r="BA74" s="9">
        <v>0</v>
      </c>
      <c r="BB74" s="9">
        <v>0</v>
      </c>
      <c r="BC74" s="10">
        <v>1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3.4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9.3000000000000007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1.9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3.4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4.3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4.7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7.2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7.8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5.9</v>
      </c>
      <c r="C79" s="38">
        <v>3.4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18.3</v>
      </c>
      <c r="J79" s="38">
        <v>8.6999999999999993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2.8</v>
      </c>
      <c r="Q79" s="38">
        <v>1.6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4.9000000000000004</v>
      </c>
      <c r="X79" s="38">
        <v>2.7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7.2</v>
      </c>
      <c r="AE79" s="38">
        <v>4.3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8.6</v>
      </c>
      <c r="AL79" s="38">
        <v>4.8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13.3</v>
      </c>
      <c r="AS79" s="38">
        <v>6.4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16.3</v>
      </c>
      <c r="AZ79" s="38">
        <v>7.9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7.8</v>
      </c>
      <c r="C80" s="38">
        <v>5.0999999999999996</v>
      </c>
      <c r="D80" s="1">
        <v>2.6</v>
      </c>
      <c r="E80" s="1" t="s">
        <v>6</v>
      </c>
      <c r="F80" s="7" t="s">
        <v>6</v>
      </c>
      <c r="H80" s="41">
        <v>0.75</v>
      </c>
      <c r="I80" s="37">
        <v>24.5</v>
      </c>
      <c r="J80" s="38">
        <v>13.9</v>
      </c>
      <c r="K80" s="1">
        <v>7.4</v>
      </c>
      <c r="L80" s="1" t="s">
        <v>6</v>
      </c>
      <c r="M80" s="7" t="s">
        <v>6</v>
      </c>
      <c r="O80" s="41">
        <v>0.75</v>
      </c>
      <c r="P80" s="37">
        <v>3.2</v>
      </c>
      <c r="Q80" s="38">
        <v>2.2999999999999998</v>
      </c>
      <c r="R80" s="1">
        <v>1.3</v>
      </c>
      <c r="S80" s="1" t="s">
        <v>6</v>
      </c>
      <c r="T80" s="7" t="s">
        <v>6</v>
      </c>
      <c r="V80" s="41">
        <v>0.75</v>
      </c>
      <c r="W80" s="37">
        <v>6.4</v>
      </c>
      <c r="X80" s="38">
        <v>4.0999999999999996</v>
      </c>
      <c r="Y80" s="1">
        <v>2.2999999999999998</v>
      </c>
      <c r="Z80" s="1" t="s">
        <v>6</v>
      </c>
      <c r="AA80" s="7" t="s">
        <v>6</v>
      </c>
      <c r="AC80" s="41">
        <v>0.75</v>
      </c>
      <c r="AD80" s="37">
        <v>9.3000000000000007</v>
      </c>
      <c r="AE80" s="38">
        <v>6.5</v>
      </c>
      <c r="AF80" s="1">
        <v>3.4</v>
      </c>
      <c r="AG80" s="1" t="s">
        <v>6</v>
      </c>
      <c r="AH80" s="7" t="s">
        <v>6</v>
      </c>
      <c r="AJ80" s="41">
        <v>0.75</v>
      </c>
      <c r="AK80" s="37">
        <v>12.4</v>
      </c>
      <c r="AL80" s="38">
        <v>8.5</v>
      </c>
      <c r="AM80" s="1">
        <v>4.5999999999999996</v>
      </c>
      <c r="AN80" s="1" t="s">
        <v>6</v>
      </c>
      <c r="AO80" s="7" t="s">
        <v>6</v>
      </c>
      <c r="AQ80" s="41">
        <v>0.75</v>
      </c>
      <c r="AR80" s="37">
        <v>18.7</v>
      </c>
      <c r="AS80" s="38">
        <v>9.9</v>
      </c>
      <c r="AT80" s="1">
        <v>4.9000000000000004</v>
      </c>
      <c r="AU80" s="1" t="s">
        <v>6</v>
      </c>
      <c r="AV80" s="7" t="s">
        <v>6</v>
      </c>
      <c r="AX80" s="41">
        <v>0.75</v>
      </c>
      <c r="AY80" s="37">
        <v>27.7</v>
      </c>
      <c r="AZ80" s="38">
        <v>15.7</v>
      </c>
      <c r="BA80" s="1">
        <v>8.6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8.6999999999999993</v>
      </c>
      <c r="C81" s="38">
        <v>6.2</v>
      </c>
      <c r="D81" s="1">
        <v>3.6</v>
      </c>
      <c r="E81" s="1">
        <v>2.1</v>
      </c>
      <c r="F81" s="7" t="s">
        <v>6</v>
      </c>
      <c r="H81" s="41">
        <v>1</v>
      </c>
      <c r="I81" s="37">
        <v>36.6</v>
      </c>
      <c r="J81" s="38">
        <v>22.4</v>
      </c>
      <c r="K81" s="1">
        <v>11.2</v>
      </c>
      <c r="L81" s="1">
        <v>5.8</v>
      </c>
      <c r="M81" s="7" t="s">
        <v>6</v>
      </c>
      <c r="O81" s="41">
        <v>1</v>
      </c>
      <c r="P81" s="37">
        <v>3.6</v>
      </c>
      <c r="Q81" s="38">
        <v>2.8</v>
      </c>
      <c r="R81" s="1">
        <v>2</v>
      </c>
      <c r="S81" s="1">
        <v>1.2</v>
      </c>
      <c r="T81" s="7" t="s">
        <v>6</v>
      </c>
      <c r="V81" s="41">
        <v>1</v>
      </c>
      <c r="W81" s="37">
        <v>7.3</v>
      </c>
      <c r="X81" s="38">
        <v>5</v>
      </c>
      <c r="Y81" s="1">
        <v>3.4</v>
      </c>
      <c r="Z81" s="1">
        <v>2</v>
      </c>
      <c r="AA81" s="7" t="s">
        <v>6</v>
      </c>
      <c r="AC81" s="41">
        <v>1</v>
      </c>
      <c r="AD81" s="37">
        <v>11.2</v>
      </c>
      <c r="AE81" s="38">
        <v>8.4</v>
      </c>
      <c r="AF81" s="1">
        <v>5.0999999999999996</v>
      </c>
      <c r="AG81" s="1">
        <v>2.6</v>
      </c>
      <c r="AH81" s="7" t="s">
        <v>6</v>
      </c>
      <c r="AJ81" s="41">
        <v>1</v>
      </c>
      <c r="AK81" s="37">
        <v>17.100000000000001</v>
      </c>
      <c r="AL81" s="38">
        <v>11.6</v>
      </c>
      <c r="AM81" s="1">
        <v>8</v>
      </c>
      <c r="AN81" s="1">
        <v>4.8</v>
      </c>
      <c r="AO81" s="7" t="s">
        <v>6</v>
      </c>
      <c r="AQ81" s="41">
        <v>1</v>
      </c>
      <c r="AR81" s="37">
        <v>20.5</v>
      </c>
      <c r="AS81" s="38">
        <v>12.3</v>
      </c>
      <c r="AT81" s="1">
        <v>9.5</v>
      </c>
      <c r="AU81" s="1">
        <v>5</v>
      </c>
      <c r="AV81" s="7" t="s">
        <v>6</v>
      </c>
      <c r="AX81" s="41">
        <v>1</v>
      </c>
      <c r="AY81" s="37">
        <v>32.5</v>
      </c>
      <c r="AZ81" s="38">
        <v>19.8</v>
      </c>
      <c r="BA81" s="1">
        <v>13.2</v>
      </c>
      <c r="BB81" s="1">
        <v>6</v>
      </c>
      <c r="BC81" s="7" t="s">
        <v>6</v>
      </c>
    </row>
    <row r="82" spans="1:55" x14ac:dyDescent="0.3">
      <c r="A82" s="41">
        <v>1.25</v>
      </c>
      <c r="B82" s="37">
        <v>8.9</v>
      </c>
      <c r="C82" s="38">
        <v>6.9</v>
      </c>
      <c r="D82" s="1">
        <v>4.5999999999999996</v>
      </c>
      <c r="E82" s="1">
        <v>3</v>
      </c>
      <c r="F82" s="7">
        <v>1.6</v>
      </c>
      <c r="H82" s="41">
        <v>1.25</v>
      </c>
      <c r="I82" s="37">
        <v>38.299999999999997</v>
      </c>
      <c r="J82" s="38">
        <v>24.6</v>
      </c>
      <c r="K82" s="1">
        <v>13.6</v>
      </c>
      <c r="L82" s="1">
        <v>9.1999999999999993</v>
      </c>
      <c r="M82" s="7">
        <v>4.0999999999999996</v>
      </c>
      <c r="O82" s="41">
        <v>1.25</v>
      </c>
      <c r="P82" s="37">
        <v>3.9</v>
      </c>
      <c r="Q82" s="38">
        <v>3.1</v>
      </c>
      <c r="R82" s="1">
        <v>2.4</v>
      </c>
      <c r="S82" s="1">
        <v>1.7</v>
      </c>
      <c r="T82" s="7">
        <v>1.1000000000000001</v>
      </c>
      <c r="V82" s="41">
        <v>1.25</v>
      </c>
      <c r="W82" s="37">
        <v>9.5</v>
      </c>
      <c r="X82" s="38">
        <v>7</v>
      </c>
      <c r="Y82" s="1">
        <v>4.9000000000000004</v>
      </c>
      <c r="Z82" s="1">
        <v>3.2</v>
      </c>
      <c r="AA82" s="7">
        <v>1.8</v>
      </c>
      <c r="AC82" s="41">
        <v>1.25</v>
      </c>
      <c r="AD82" s="37">
        <v>11.8</v>
      </c>
      <c r="AE82" s="38">
        <v>8.6999999999999993</v>
      </c>
      <c r="AF82" s="1">
        <v>6.3</v>
      </c>
      <c r="AG82" s="1">
        <v>3.9</v>
      </c>
      <c r="AH82" s="7">
        <v>2</v>
      </c>
      <c r="AJ82" s="41">
        <v>1.25</v>
      </c>
      <c r="AK82" s="37">
        <v>19.2</v>
      </c>
      <c r="AL82" s="38">
        <v>16.2</v>
      </c>
      <c r="AM82" s="1">
        <v>11.7</v>
      </c>
      <c r="AN82" s="1">
        <v>7.5</v>
      </c>
      <c r="AO82" s="7">
        <v>3.5</v>
      </c>
      <c r="AQ82" s="41">
        <v>1.25</v>
      </c>
      <c r="AR82" s="37">
        <v>24.6</v>
      </c>
      <c r="AS82" s="38">
        <v>14.4</v>
      </c>
      <c r="AT82" s="1">
        <v>11.9</v>
      </c>
      <c r="AU82" s="1">
        <v>6.9</v>
      </c>
      <c r="AV82" s="7">
        <v>3.8</v>
      </c>
      <c r="AX82" s="41">
        <v>1.25</v>
      </c>
      <c r="AY82" s="37">
        <v>32.6</v>
      </c>
      <c r="AZ82" s="38">
        <v>24.6</v>
      </c>
      <c r="BA82" s="1">
        <v>17.399999999999999</v>
      </c>
      <c r="BB82" s="1">
        <v>10.1</v>
      </c>
      <c r="BC82" s="7">
        <v>5.2</v>
      </c>
    </row>
    <row r="83" spans="1:55" x14ac:dyDescent="0.3">
      <c r="A83" s="41">
        <v>1.5</v>
      </c>
      <c r="B83" s="37">
        <v>9.8000000000000007</v>
      </c>
      <c r="C83" s="38">
        <v>7.6</v>
      </c>
      <c r="D83" s="1">
        <v>5</v>
      </c>
      <c r="E83" s="1">
        <v>3.3</v>
      </c>
      <c r="F83" s="7">
        <v>2.1</v>
      </c>
      <c r="H83" s="41">
        <v>1.5</v>
      </c>
      <c r="I83" s="37">
        <v>37.700000000000003</v>
      </c>
      <c r="J83" s="38">
        <v>26</v>
      </c>
      <c r="K83" s="1">
        <v>17.3</v>
      </c>
      <c r="L83" s="1">
        <v>14.6</v>
      </c>
      <c r="M83" s="7">
        <v>8.3000000000000007</v>
      </c>
      <c r="O83" s="41">
        <v>1.5</v>
      </c>
      <c r="P83" s="37">
        <v>4.2</v>
      </c>
      <c r="Q83" s="38">
        <v>3.4</v>
      </c>
      <c r="R83" s="1">
        <v>2.8</v>
      </c>
      <c r="S83" s="1">
        <v>2.2000000000000002</v>
      </c>
      <c r="T83" s="7">
        <v>1.6</v>
      </c>
      <c r="V83" s="41">
        <v>1.5</v>
      </c>
      <c r="W83" s="37">
        <v>10</v>
      </c>
      <c r="X83" s="38">
        <v>7.5</v>
      </c>
      <c r="Y83" s="1">
        <v>5.0999999999999996</v>
      </c>
      <c r="Z83" s="1">
        <v>3.5</v>
      </c>
      <c r="AA83" s="7">
        <v>2.6</v>
      </c>
      <c r="AC83" s="41">
        <v>1.5</v>
      </c>
      <c r="AD83" s="37">
        <v>13.5</v>
      </c>
      <c r="AE83" s="38">
        <v>10</v>
      </c>
      <c r="AF83" s="1">
        <v>7.5</v>
      </c>
      <c r="AG83" s="1">
        <v>4.9000000000000004</v>
      </c>
      <c r="AH83" s="7">
        <v>3</v>
      </c>
      <c r="AJ83" s="41">
        <v>1.5</v>
      </c>
      <c r="AK83" s="37">
        <v>20.2</v>
      </c>
      <c r="AL83" s="38">
        <v>17.399999999999999</v>
      </c>
      <c r="AM83" s="1">
        <v>14.5</v>
      </c>
      <c r="AN83" s="1">
        <v>9.5</v>
      </c>
      <c r="AO83" s="7">
        <v>5.5</v>
      </c>
      <c r="AQ83" s="41">
        <v>1.5</v>
      </c>
      <c r="AR83" s="37">
        <v>25.2</v>
      </c>
      <c r="AS83" s="38">
        <v>16.600000000000001</v>
      </c>
      <c r="AT83" s="1">
        <v>15</v>
      </c>
      <c r="AU83" s="1">
        <v>9.5</v>
      </c>
      <c r="AV83" s="7">
        <v>6.3</v>
      </c>
      <c r="AX83" s="41">
        <v>1.5</v>
      </c>
      <c r="AY83" s="37">
        <v>25</v>
      </c>
      <c r="AZ83" s="38">
        <v>21.3</v>
      </c>
      <c r="BA83" s="1">
        <v>19.399999999999999</v>
      </c>
      <c r="BB83" s="1">
        <v>13.2</v>
      </c>
      <c r="BC83" s="7">
        <v>8.6</v>
      </c>
    </row>
    <row r="84" spans="1:55" x14ac:dyDescent="0.3">
      <c r="A84" s="41">
        <v>1.75</v>
      </c>
      <c r="B84" s="37">
        <v>8.6999999999999993</v>
      </c>
      <c r="C84" s="38">
        <v>7.1</v>
      </c>
      <c r="D84" s="1">
        <v>5.0999999999999996</v>
      </c>
      <c r="E84" s="1">
        <v>3.7</v>
      </c>
      <c r="F84" s="7">
        <v>2.8</v>
      </c>
      <c r="H84" s="41">
        <v>1.75</v>
      </c>
      <c r="I84" s="37">
        <v>40.6</v>
      </c>
      <c r="J84" s="38">
        <v>29.4</v>
      </c>
      <c r="K84" s="1">
        <v>21.2</v>
      </c>
      <c r="L84" s="1">
        <v>17.7</v>
      </c>
      <c r="M84" s="7">
        <v>11.9</v>
      </c>
      <c r="O84" s="41">
        <v>1.75</v>
      </c>
      <c r="P84" s="37">
        <v>4.5</v>
      </c>
      <c r="Q84" s="38">
        <v>3.7</v>
      </c>
      <c r="R84" s="1">
        <v>3.1</v>
      </c>
      <c r="S84" s="1">
        <v>2.5</v>
      </c>
      <c r="T84" s="7">
        <v>2</v>
      </c>
      <c r="V84" s="41">
        <v>1.75</v>
      </c>
      <c r="W84" s="37">
        <v>10</v>
      </c>
      <c r="X84" s="38">
        <v>7.2</v>
      </c>
      <c r="Y84" s="1">
        <v>5.4</v>
      </c>
      <c r="Z84" s="1">
        <v>3.8</v>
      </c>
      <c r="AA84" s="7">
        <v>2.9</v>
      </c>
      <c r="AC84" s="41">
        <v>1.75</v>
      </c>
      <c r="AD84" s="37">
        <v>13.3</v>
      </c>
      <c r="AE84" s="38">
        <v>9.6</v>
      </c>
      <c r="AF84" s="1">
        <v>7.7</v>
      </c>
      <c r="AG84" s="1">
        <v>5.6</v>
      </c>
      <c r="AH84" s="7">
        <v>3.4</v>
      </c>
      <c r="AJ84" s="41">
        <v>1.75</v>
      </c>
      <c r="AK84" s="37">
        <v>24.4</v>
      </c>
      <c r="AL84" s="38">
        <v>23.2</v>
      </c>
      <c r="AM84" s="1">
        <v>23</v>
      </c>
      <c r="AN84" s="1">
        <v>15.6</v>
      </c>
      <c r="AO84" s="7">
        <v>10.4</v>
      </c>
      <c r="AQ84" s="41">
        <v>1.75</v>
      </c>
      <c r="AR84" s="37">
        <v>30.2</v>
      </c>
      <c r="AS84" s="38">
        <v>18.3</v>
      </c>
      <c r="AT84" s="1">
        <v>17.2</v>
      </c>
      <c r="AU84" s="1">
        <v>10.8</v>
      </c>
      <c r="AV84" s="7">
        <v>7.7</v>
      </c>
      <c r="AX84" s="41">
        <v>1.75</v>
      </c>
      <c r="AY84" s="37">
        <v>31.4</v>
      </c>
      <c r="AZ84" s="38">
        <v>25.1</v>
      </c>
      <c r="BA84" s="1">
        <v>22.5</v>
      </c>
      <c r="BB84" s="1">
        <v>17</v>
      </c>
      <c r="BC84" s="7">
        <v>11.3</v>
      </c>
    </row>
    <row r="85" spans="1:55" x14ac:dyDescent="0.3">
      <c r="A85" s="41">
        <v>2</v>
      </c>
      <c r="B85" s="6">
        <v>9.6</v>
      </c>
      <c r="C85" s="1">
        <v>8.9</v>
      </c>
      <c r="D85" s="1">
        <v>6.5</v>
      </c>
      <c r="E85" s="1">
        <v>4.7</v>
      </c>
      <c r="F85" s="7">
        <v>3.2</v>
      </c>
      <c r="H85" s="41">
        <v>2</v>
      </c>
      <c r="I85" s="6">
        <v>41.3</v>
      </c>
      <c r="J85" s="1">
        <v>30.4</v>
      </c>
      <c r="K85" s="1">
        <v>23.1</v>
      </c>
      <c r="L85" s="1">
        <v>18.899999999999999</v>
      </c>
      <c r="M85" s="7">
        <v>11.9</v>
      </c>
      <c r="O85" s="41">
        <v>2</v>
      </c>
      <c r="P85" s="6">
        <v>4.5999999999999996</v>
      </c>
      <c r="Q85" s="1">
        <v>4</v>
      </c>
      <c r="R85" s="1">
        <v>3.4</v>
      </c>
      <c r="S85" s="1">
        <v>2.8</v>
      </c>
      <c r="T85" s="7">
        <v>2.1</v>
      </c>
      <c r="V85" s="41">
        <v>2</v>
      </c>
      <c r="W85" s="6">
        <v>10.9</v>
      </c>
      <c r="X85" s="1">
        <v>7.2</v>
      </c>
      <c r="Y85" s="1">
        <v>5.7</v>
      </c>
      <c r="Z85" s="1">
        <v>4.2</v>
      </c>
      <c r="AA85" s="7">
        <v>3.1</v>
      </c>
      <c r="AC85" s="41">
        <v>2</v>
      </c>
      <c r="AD85" s="6">
        <v>17.399999999999999</v>
      </c>
      <c r="AE85" s="1">
        <v>13</v>
      </c>
      <c r="AF85" s="1">
        <v>10.1</v>
      </c>
      <c r="AG85" s="1">
        <v>8.1999999999999993</v>
      </c>
      <c r="AH85" s="7">
        <v>5.2</v>
      </c>
      <c r="AJ85" s="41">
        <v>2</v>
      </c>
      <c r="AK85" s="6">
        <v>27.5</v>
      </c>
      <c r="AL85" s="1">
        <v>26.7</v>
      </c>
      <c r="AM85" s="1">
        <v>26</v>
      </c>
      <c r="AN85" s="1">
        <v>18</v>
      </c>
      <c r="AO85" s="7">
        <v>13.4</v>
      </c>
      <c r="AQ85" s="41">
        <v>2</v>
      </c>
      <c r="AR85" s="6">
        <v>36.5</v>
      </c>
      <c r="AS85" s="1">
        <v>20.9</v>
      </c>
      <c r="AT85" s="1">
        <v>19.3</v>
      </c>
      <c r="AU85" s="1">
        <v>12.7</v>
      </c>
      <c r="AV85" s="7">
        <v>8.9</v>
      </c>
      <c r="AX85" s="41">
        <v>2</v>
      </c>
      <c r="AY85" s="6">
        <v>28</v>
      </c>
      <c r="AZ85" s="1">
        <v>20</v>
      </c>
      <c r="BA85" s="1">
        <v>20.6</v>
      </c>
      <c r="BB85" s="1">
        <v>19.100000000000001</v>
      </c>
      <c r="BC85" s="7">
        <v>12.4</v>
      </c>
    </row>
    <row r="86" spans="1:55" x14ac:dyDescent="0.3">
      <c r="A86" s="41">
        <v>2.5</v>
      </c>
      <c r="B86" s="6">
        <v>11.8</v>
      </c>
      <c r="C86" s="1">
        <v>11</v>
      </c>
      <c r="D86" s="1">
        <v>8.1999999999999993</v>
      </c>
      <c r="E86" s="1">
        <v>5.3</v>
      </c>
      <c r="F86" s="7">
        <v>4</v>
      </c>
      <c r="H86" s="41">
        <v>2.5</v>
      </c>
      <c r="I86" s="6">
        <v>33.4</v>
      </c>
      <c r="J86" s="1">
        <v>27.3</v>
      </c>
      <c r="K86" s="1">
        <v>14</v>
      </c>
      <c r="L86" s="1">
        <v>12.2</v>
      </c>
      <c r="M86" s="7">
        <v>11.7</v>
      </c>
      <c r="O86" s="41">
        <v>2.5</v>
      </c>
      <c r="P86" s="6">
        <v>5</v>
      </c>
      <c r="Q86" s="1">
        <v>4.4000000000000004</v>
      </c>
      <c r="R86" s="1">
        <v>4.0999999999999996</v>
      </c>
      <c r="S86" s="1">
        <v>3.2</v>
      </c>
      <c r="T86" s="7">
        <v>2.4</v>
      </c>
      <c r="V86" s="41">
        <v>2.5</v>
      </c>
      <c r="W86" s="6">
        <v>10.7</v>
      </c>
      <c r="X86" s="1">
        <v>6.6</v>
      </c>
      <c r="Y86" s="1">
        <v>5.2</v>
      </c>
      <c r="Z86" s="1">
        <v>4.2</v>
      </c>
      <c r="AA86" s="7">
        <v>3.4</v>
      </c>
      <c r="AC86" s="41">
        <v>2.5</v>
      </c>
      <c r="AD86" s="6">
        <v>14.4</v>
      </c>
      <c r="AE86" s="1">
        <v>13</v>
      </c>
      <c r="AF86" s="1">
        <v>12.1</v>
      </c>
      <c r="AG86" s="1">
        <v>10.6</v>
      </c>
      <c r="AH86" s="7">
        <v>7.1</v>
      </c>
      <c r="AJ86" s="41">
        <v>2.5</v>
      </c>
      <c r="AK86" s="6">
        <v>18.5</v>
      </c>
      <c r="AL86" s="1">
        <v>18.100000000000001</v>
      </c>
      <c r="AM86" s="1">
        <v>21.5</v>
      </c>
      <c r="AN86" s="1">
        <v>21</v>
      </c>
      <c r="AO86" s="7">
        <v>20</v>
      </c>
      <c r="AQ86" s="41">
        <v>2.5</v>
      </c>
      <c r="AR86" s="6">
        <v>39.1</v>
      </c>
      <c r="AS86" s="1">
        <v>31.5</v>
      </c>
      <c r="AT86" s="1">
        <v>29.6</v>
      </c>
      <c r="AU86" s="1">
        <v>20</v>
      </c>
      <c r="AV86" s="7">
        <v>12.9</v>
      </c>
      <c r="AX86" s="41">
        <v>2.5</v>
      </c>
      <c r="AY86" s="6">
        <v>22.7</v>
      </c>
      <c r="AZ86" s="1">
        <v>22.3</v>
      </c>
      <c r="BA86" s="1">
        <v>24.6</v>
      </c>
      <c r="BB86" s="1">
        <v>22.9</v>
      </c>
      <c r="BC86" s="7">
        <v>16.100000000000001</v>
      </c>
    </row>
    <row r="87" spans="1:55" ht="15" thickBot="1" x14ac:dyDescent="0.35">
      <c r="A87" s="41">
        <v>3</v>
      </c>
      <c r="B87" s="8">
        <v>10.1</v>
      </c>
      <c r="C87" s="9">
        <v>9.1999999999999993</v>
      </c>
      <c r="D87" s="9">
        <v>8.3000000000000007</v>
      </c>
      <c r="E87" s="9">
        <v>4.7</v>
      </c>
      <c r="F87" s="10">
        <v>4.3</v>
      </c>
      <c r="H87" s="41">
        <v>3</v>
      </c>
      <c r="I87" s="8">
        <v>14.5</v>
      </c>
      <c r="J87" s="9">
        <v>13.5</v>
      </c>
      <c r="K87" s="9">
        <v>8.3000000000000007</v>
      </c>
      <c r="L87" s="9">
        <v>7.4</v>
      </c>
      <c r="M87" s="10">
        <v>7.1</v>
      </c>
      <c r="O87" s="41">
        <v>3</v>
      </c>
      <c r="P87" s="8">
        <v>4.5</v>
      </c>
      <c r="Q87" s="9">
        <v>4.3</v>
      </c>
      <c r="R87" s="9">
        <v>3.9</v>
      </c>
      <c r="S87" s="9">
        <v>3</v>
      </c>
      <c r="T87" s="10">
        <v>2.8</v>
      </c>
      <c r="V87" s="41">
        <v>3</v>
      </c>
      <c r="W87" s="8">
        <v>8.6999999999999993</v>
      </c>
      <c r="X87" s="9">
        <v>6.8</v>
      </c>
      <c r="Y87" s="9">
        <v>6</v>
      </c>
      <c r="Z87" s="9">
        <v>5.7</v>
      </c>
      <c r="AA87" s="10">
        <v>4.5999999999999996</v>
      </c>
      <c r="AC87" s="41">
        <v>3</v>
      </c>
      <c r="AD87" s="8">
        <v>14</v>
      </c>
      <c r="AE87" s="9">
        <v>12.1</v>
      </c>
      <c r="AF87" s="9">
        <v>11</v>
      </c>
      <c r="AG87" s="9">
        <v>9.1999999999999993</v>
      </c>
      <c r="AH87" s="10">
        <v>7.2</v>
      </c>
      <c r="AJ87" s="41">
        <v>3</v>
      </c>
      <c r="AK87" s="8">
        <v>14.3</v>
      </c>
      <c r="AL87" s="9">
        <v>13.9</v>
      </c>
      <c r="AM87" s="9">
        <v>17.3</v>
      </c>
      <c r="AN87" s="9">
        <v>16.7</v>
      </c>
      <c r="AO87" s="10">
        <v>15.8</v>
      </c>
      <c r="AQ87" s="41">
        <v>3</v>
      </c>
      <c r="AR87" s="8">
        <v>17.2</v>
      </c>
      <c r="AS87" s="9">
        <v>16.899999999999999</v>
      </c>
      <c r="AT87" s="9">
        <v>16.100000000000001</v>
      </c>
      <c r="AU87" s="9">
        <v>9.9</v>
      </c>
      <c r="AV87" s="10">
        <v>9.1</v>
      </c>
      <c r="AX87" s="41">
        <v>3</v>
      </c>
      <c r="AY87" s="8" t="s">
        <v>6</v>
      </c>
      <c r="AZ87" s="9" t="s">
        <v>6</v>
      </c>
      <c r="BA87" s="9" t="s">
        <v>6</v>
      </c>
      <c r="BB87" s="9" t="s">
        <v>6</v>
      </c>
      <c r="BC87" s="10">
        <v>8.9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-222663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-178948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-283073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-372714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-217116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-137327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-224672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-169494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-167300</v>
      </c>
      <c r="C92" s="50">
        <v>-181965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-167928</v>
      </c>
      <c r="J92" s="50">
        <v>-177419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-208732</v>
      </c>
      <c r="Q92" s="50">
        <v>-237855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-225964</v>
      </c>
      <c r="X92" s="50">
        <v>-214755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-215711</v>
      </c>
      <c r="AE92" s="50">
        <v>-246649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-192738</v>
      </c>
      <c r="AL92" s="50">
        <v>-183503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-202764</v>
      </c>
      <c r="AS92" s="50">
        <v>-184874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-165986</v>
      </c>
      <c r="AZ92" s="50">
        <v>-161446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-139829</v>
      </c>
      <c r="C93" s="50">
        <v>-153187</v>
      </c>
      <c r="D93" s="51">
        <v>-144766</v>
      </c>
      <c r="E93" s="51" t="s">
        <v>6</v>
      </c>
      <c r="F93" s="52" t="s">
        <v>6</v>
      </c>
      <c r="H93" s="41">
        <v>0.75</v>
      </c>
      <c r="I93" s="49">
        <v>-171751</v>
      </c>
      <c r="J93" s="50">
        <v>-181239</v>
      </c>
      <c r="K93" s="51">
        <v>-224863</v>
      </c>
      <c r="L93" s="51" t="s">
        <v>6</v>
      </c>
      <c r="M93" s="52" t="s">
        <v>6</v>
      </c>
      <c r="O93" s="41">
        <v>0.75</v>
      </c>
      <c r="P93" s="49">
        <v>-184685</v>
      </c>
      <c r="Q93" s="50">
        <v>-169168</v>
      </c>
      <c r="R93" s="51">
        <v>-195686</v>
      </c>
      <c r="S93" s="51" t="s">
        <v>6</v>
      </c>
      <c r="T93" s="52" t="s">
        <v>6</v>
      </c>
      <c r="V93" s="41">
        <v>0.75</v>
      </c>
      <c r="W93" s="49">
        <v>-197036</v>
      </c>
      <c r="X93" s="50">
        <v>-211569</v>
      </c>
      <c r="Y93" s="51">
        <v>-147122</v>
      </c>
      <c r="Z93" s="51" t="s">
        <v>6</v>
      </c>
      <c r="AA93" s="52" t="s">
        <v>6</v>
      </c>
      <c r="AC93" s="41">
        <v>0.75</v>
      </c>
      <c r="AD93" s="49">
        <v>-181137</v>
      </c>
      <c r="AE93" s="50">
        <v>-215702</v>
      </c>
      <c r="AF93" s="51">
        <v>-181571</v>
      </c>
      <c r="AG93" s="51" t="s">
        <v>6</v>
      </c>
      <c r="AH93" s="52" t="s">
        <v>6</v>
      </c>
      <c r="AJ93" s="41">
        <v>0.75</v>
      </c>
      <c r="AK93" s="49">
        <v>-192254</v>
      </c>
      <c r="AL93" s="50">
        <v>-182691</v>
      </c>
      <c r="AM93" s="51">
        <v>-319315</v>
      </c>
      <c r="AN93" s="51" t="s">
        <v>6</v>
      </c>
      <c r="AO93" s="52" t="s">
        <v>6</v>
      </c>
      <c r="AQ93" s="41">
        <v>0.75</v>
      </c>
      <c r="AR93" s="49">
        <v>-188381</v>
      </c>
      <c r="AS93" s="50">
        <v>-178787</v>
      </c>
      <c r="AT93" s="51">
        <v>-209670</v>
      </c>
      <c r="AU93" s="51" t="s">
        <v>6</v>
      </c>
      <c r="AV93" s="52" t="s">
        <v>6</v>
      </c>
      <c r="AX93" s="41">
        <v>0.75</v>
      </c>
      <c r="AY93" s="49">
        <v>-158717</v>
      </c>
      <c r="AZ93" s="50">
        <v>-154225</v>
      </c>
      <c r="BA93" s="51">
        <v>-185279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-103525</v>
      </c>
      <c r="C94" s="50">
        <v>-116738</v>
      </c>
      <c r="D94" s="51">
        <v>-142161</v>
      </c>
      <c r="E94" s="51">
        <v>-115071</v>
      </c>
      <c r="F94" s="52" t="s">
        <v>6</v>
      </c>
      <c r="H94" s="41">
        <v>1</v>
      </c>
      <c r="I94" s="49">
        <v>-173604</v>
      </c>
      <c r="J94" s="50">
        <v>-175951</v>
      </c>
      <c r="K94" s="51">
        <v>-198060</v>
      </c>
      <c r="L94" s="51">
        <v>-220825</v>
      </c>
      <c r="M94" s="52" t="s">
        <v>6</v>
      </c>
      <c r="O94" s="41">
        <v>1</v>
      </c>
      <c r="P94" s="49">
        <v>-186568</v>
      </c>
      <c r="Q94" s="50">
        <v>-176252</v>
      </c>
      <c r="R94" s="51">
        <v>-171535</v>
      </c>
      <c r="S94" s="51">
        <v>-170866</v>
      </c>
      <c r="T94" s="52" t="s">
        <v>6</v>
      </c>
      <c r="V94" s="41">
        <v>1</v>
      </c>
      <c r="W94" s="49">
        <v>-139134</v>
      </c>
      <c r="X94" s="50">
        <v>-113308</v>
      </c>
      <c r="Y94" s="51">
        <v>-129552</v>
      </c>
      <c r="Z94" s="51">
        <v>-110325</v>
      </c>
      <c r="AA94" s="52" t="s">
        <v>6</v>
      </c>
      <c r="AC94" s="41">
        <v>1</v>
      </c>
      <c r="AD94" s="49">
        <v>-184133</v>
      </c>
      <c r="AE94" s="50">
        <v>-193169</v>
      </c>
      <c r="AF94" s="51">
        <v>-153951</v>
      </c>
      <c r="AG94" s="51">
        <v>-139271</v>
      </c>
      <c r="AH94" s="52" t="s">
        <v>6</v>
      </c>
      <c r="AJ94" s="41">
        <v>1</v>
      </c>
      <c r="AK94" s="49">
        <v>-214405</v>
      </c>
      <c r="AL94" s="50">
        <v>-202784</v>
      </c>
      <c r="AM94" s="51">
        <v>-232861</v>
      </c>
      <c r="AN94" s="51">
        <v>-308451</v>
      </c>
      <c r="AO94" s="52" t="s">
        <v>6</v>
      </c>
      <c r="AQ94" s="41">
        <v>1</v>
      </c>
      <c r="AR94" s="49">
        <v>-177091</v>
      </c>
      <c r="AS94" s="50">
        <v>-166352</v>
      </c>
      <c r="AT94" s="51">
        <v>-186034</v>
      </c>
      <c r="AU94" s="51">
        <v>-240689</v>
      </c>
      <c r="AV94" s="52" t="s">
        <v>6</v>
      </c>
      <c r="AX94" s="41">
        <v>1</v>
      </c>
      <c r="AY94" s="49">
        <v>-149015</v>
      </c>
      <c r="AZ94" s="50">
        <v>-144349</v>
      </c>
      <c r="BA94" s="51">
        <v>-168710</v>
      </c>
      <c r="BB94" s="51">
        <v>-158158</v>
      </c>
      <c r="BC94" s="52" t="s">
        <v>6</v>
      </c>
    </row>
    <row r="95" spans="1:55" x14ac:dyDescent="0.3">
      <c r="A95" s="41">
        <v>1.25</v>
      </c>
      <c r="B95" s="49">
        <v>-100507</v>
      </c>
      <c r="C95" s="50">
        <v>-118471</v>
      </c>
      <c r="D95" s="51">
        <v>-140487</v>
      </c>
      <c r="E95" s="51">
        <v>-103793</v>
      </c>
      <c r="F95" s="52">
        <v>-163922</v>
      </c>
      <c r="H95" s="41">
        <v>1.25</v>
      </c>
      <c r="I95" s="49">
        <v>-180715</v>
      </c>
      <c r="J95" s="50">
        <v>-181424</v>
      </c>
      <c r="K95" s="51">
        <v>-175575</v>
      </c>
      <c r="L95" s="51">
        <v>-199718</v>
      </c>
      <c r="M95" s="52">
        <v>-175540</v>
      </c>
      <c r="O95" s="41">
        <v>1.25</v>
      </c>
      <c r="P95" s="49">
        <v>-174308</v>
      </c>
      <c r="Q95" s="50">
        <v>-148507</v>
      </c>
      <c r="R95" s="51">
        <v>-156778</v>
      </c>
      <c r="S95" s="51">
        <v>-173566</v>
      </c>
      <c r="T95" s="52">
        <v>-163944</v>
      </c>
      <c r="V95" s="41">
        <v>1.25</v>
      </c>
      <c r="W95" s="49">
        <v>-108304</v>
      </c>
      <c r="X95" s="50">
        <v>-122122</v>
      </c>
      <c r="Y95" s="51">
        <v>-130334</v>
      </c>
      <c r="Z95" s="51">
        <v>-81594</v>
      </c>
      <c r="AA95" s="52">
        <v>-111568</v>
      </c>
      <c r="AC95" s="41">
        <v>1.25</v>
      </c>
      <c r="AD95" s="49">
        <v>-219834</v>
      </c>
      <c r="AE95" s="50">
        <v>-165282</v>
      </c>
      <c r="AF95" s="51">
        <v>-135991</v>
      </c>
      <c r="AG95" s="51">
        <v>-122683</v>
      </c>
      <c r="AH95" s="52">
        <v>-120327</v>
      </c>
      <c r="AJ95" s="41">
        <v>1.25</v>
      </c>
      <c r="AK95" s="49">
        <v>-214405</v>
      </c>
      <c r="AL95" s="50">
        <v>-202784</v>
      </c>
      <c r="AM95" s="51">
        <v>-243235</v>
      </c>
      <c r="AN95" s="51">
        <v>-239925</v>
      </c>
      <c r="AO95" s="52">
        <v>-271970</v>
      </c>
      <c r="AQ95" s="41">
        <v>1.25</v>
      </c>
      <c r="AR95" s="49">
        <v>-177091</v>
      </c>
      <c r="AS95" s="50">
        <v>-170976</v>
      </c>
      <c r="AT95" s="51">
        <v>-193156</v>
      </c>
      <c r="AU95" s="51">
        <v>-197540</v>
      </c>
      <c r="AV95" s="52">
        <v>-215590</v>
      </c>
      <c r="AX95" s="41">
        <v>1.25</v>
      </c>
      <c r="AY95" s="49">
        <v>-136144</v>
      </c>
      <c r="AZ95" s="50">
        <v>-130568</v>
      </c>
      <c r="BA95" s="51">
        <v>-173547</v>
      </c>
      <c r="BB95" s="51">
        <v>-164922</v>
      </c>
      <c r="BC95" s="52">
        <v>-133572</v>
      </c>
    </row>
    <row r="96" spans="1:55" x14ac:dyDescent="0.3">
      <c r="A96" s="41">
        <v>1.5</v>
      </c>
      <c r="B96" s="49">
        <v>-103664</v>
      </c>
      <c r="C96" s="50">
        <v>-127976</v>
      </c>
      <c r="D96" s="51">
        <v>-139933</v>
      </c>
      <c r="E96" s="51">
        <v>-99918</v>
      </c>
      <c r="F96" s="52">
        <v>-95396</v>
      </c>
      <c r="H96" s="41">
        <v>1.5</v>
      </c>
      <c r="I96" s="49">
        <v>-165516</v>
      </c>
      <c r="J96" s="50">
        <v>-166432</v>
      </c>
      <c r="K96" s="51">
        <v>-169514</v>
      </c>
      <c r="L96" s="51">
        <v>-193060</v>
      </c>
      <c r="M96" s="52">
        <v>-148872</v>
      </c>
      <c r="O96" s="41">
        <v>1.5</v>
      </c>
      <c r="P96" s="49">
        <v>-105097</v>
      </c>
      <c r="Q96" s="50">
        <v>-104759</v>
      </c>
      <c r="R96" s="51">
        <v>-113895</v>
      </c>
      <c r="S96" s="51">
        <v>-134486</v>
      </c>
      <c r="T96" s="52">
        <v>-144464</v>
      </c>
      <c r="V96" s="41">
        <v>1.5</v>
      </c>
      <c r="W96" s="49">
        <v>-106494</v>
      </c>
      <c r="X96" s="50">
        <v>-109065</v>
      </c>
      <c r="Y96" s="51">
        <v>-130334</v>
      </c>
      <c r="Z96" s="51">
        <v>-74812</v>
      </c>
      <c r="AA96" s="52">
        <v>-91117</v>
      </c>
      <c r="AC96" s="41">
        <v>1.5</v>
      </c>
      <c r="AD96" s="49">
        <v>-174370</v>
      </c>
      <c r="AE96" s="50">
        <v>-143910</v>
      </c>
      <c r="AF96" s="51">
        <v>-140800</v>
      </c>
      <c r="AG96" s="51">
        <v>-108612</v>
      </c>
      <c r="AH96" s="52">
        <v>-96708</v>
      </c>
      <c r="AJ96" s="41">
        <v>1.5</v>
      </c>
      <c r="AK96" s="49">
        <v>-207701</v>
      </c>
      <c r="AL96" s="50">
        <v>-220751</v>
      </c>
      <c r="AM96" s="51">
        <v>-265874</v>
      </c>
      <c r="AN96" s="51">
        <v>-183154</v>
      </c>
      <c r="AO96" s="52">
        <v>-173086</v>
      </c>
      <c r="AQ96" s="41">
        <v>1.5</v>
      </c>
      <c r="AR96" s="49">
        <v>-169661</v>
      </c>
      <c r="AS96" s="50">
        <v>-159557</v>
      </c>
      <c r="AT96" s="51">
        <v>-179598</v>
      </c>
      <c r="AU96" s="51">
        <v>-190073</v>
      </c>
      <c r="AV96" s="52">
        <v>-166949</v>
      </c>
      <c r="AX96" s="41">
        <v>1.5</v>
      </c>
      <c r="AY96" s="49">
        <v>-130543</v>
      </c>
      <c r="AZ96" s="50">
        <v>-124866</v>
      </c>
      <c r="BA96" s="51">
        <v>-138310</v>
      </c>
      <c r="BB96" s="51">
        <v>-123379</v>
      </c>
      <c r="BC96" s="52">
        <v>-125125</v>
      </c>
    </row>
    <row r="97" spans="1:55" x14ac:dyDescent="0.3">
      <c r="A97" s="41">
        <v>1.75</v>
      </c>
      <c r="B97" s="49">
        <v>-61044</v>
      </c>
      <c r="C97" s="50">
        <v>-130936</v>
      </c>
      <c r="D97" s="51">
        <v>-139019</v>
      </c>
      <c r="E97" s="51">
        <v>-110954</v>
      </c>
      <c r="F97" s="52">
        <v>-82103</v>
      </c>
      <c r="H97" s="41">
        <v>1.75</v>
      </c>
      <c r="I97" s="49">
        <v>-145794</v>
      </c>
      <c r="J97" s="50">
        <v>-155561</v>
      </c>
      <c r="K97" s="51">
        <v>-139006</v>
      </c>
      <c r="L97" s="51">
        <v>-164672</v>
      </c>
      <c r="M97" s="52">
        <v>-106716</v>
      </c>
      <c r="O97" s="41">
        <v>1.75</v>
      </c>
      <c r="P97" s="49">
        <v>-103615</v>
      </c>
      <c r="Q97" s="50">
        <v>-118611</v>
      </c>
      <c r="R97" s="51">
        <v>-119497</v>
      </c>
      <c r="S97" s="51">
        <v>-119203</v>
      </c>
      <c r="T97" s="52">
        <v>-120405</v>
      </c>
      <c r="V97" s="41">
        <v>1.75</v>
      </c>
      <c r="W97" s="49">
        <v>-118335</v>
      </c>
      <c r="X97" s="50">
        <v>-111062</v>
      </c>
      <c r="Y97" s="51">
        <v>-137038</v>
      </c>
      <c r="Z97" s="51">
        <v>-83155</v>
      </c>
      <c r="AA97" s="52">
        <v>-79045</v>
      </c>
      <c r="AC97" s="41">
        <v>1.75</v>
      </c>
      <c r="AD97" s="49">
        <v>-107326</v>
      </c>
      <c r="AE97" s="50">
        <v>-107413</v>
      </c>
      <c r="AF97" s="51">
        <v>-102968</v>
      </c>
      <c r="AG97" s="51">
        <v>-108612</v>
      </c>
      <c r="AH97" s="52">
        <v>-93755</v>
      </c>
      <c r="AJ97" s="41">
        <v>1.75</v>
      </c>
      <c r="AK97" s="49">
        <v>-218256</v>
      </c>
      <c r="AL97" s="50">
        <v>-206390</v>
      </c>
      <c r="AM97" s="51">
        <v>-288528</v>
      </c>
      <c r="AN97" s="51">
        <v>-167448</v>
      </c>
      <c r="AO97" s="52">
        <v>-171189</v>
      </c>
      <c r="AQ97" s="41">
        <v>1.75</v>
      </c>
      <c r="AR97" s="49">
        <v>-154013</v>
      </c>
      <c r="AS97" s="50">
        <v>-142952</v>
      </c>
      <c r="AT97" s="51">
        <v>-162454</v>
      </c>
      <c r="AU97" s="51">
        <v>-174481</v>
      </c>
      <c r="AV97" s="52">
        <v>-118092</v>
      </c>
      <c r="AX97" s="41">
        <v>1.75</v>
      </c>
      <c r="AY97" s="49">
        <v>-132582</v>
      </c>
      <c r="AZ97" s="50">
        <v>-126867</v>
      </c>
      <c r="BA97" s="51">
        <v>-137550</v>
      </c>
      <c r="BB97" s="51">
        <v>-125356</v>
      </c>
      <c r="BC97" s="52">
        <v>-137627</v>
      </c>
    </row>
    <row r="98" spans="1:55" x14ac:dyDescent="0.3">
      <c r="A98" s="41">
        <v>2</v>
      </c>
      <c r="B98" s="53">
        <v>-88600</v>
      </c>
      <c r="C98" s="51">
        <v>-95344</v>
      </c>
      <c r="D98" s="51">
        <v>-108595</v>
      </c>
      <c r="E98" s="51">
        <v>-80472</v>
      </c>
      <c r="F98" s="52">
        <v>-73684</v>
      </c>
      <c r="H98" s="41">
        <v>2</v>
      </c>
      <c r="I98" s="53">
        <v>-194320</v>
      </c>
      <c r="J98" s="51">
        <v>-250346</v>
      </c>
      <c r="K98" s="51">
        <v>-139006</v>
      </c>
      <c r="L98" s="51">
        <v>-164672</v>
      </c>
      <c r="M98" s="52">
        <v>-72899</v>
      </c>
      <c r="O98" s="41">
        <v>2</v>
      </c>
      <c r="P98" s="53">
        <v>-105776</v>
      </c>
      <c r="Q98" s="51">
        <v>-99804</v>
      </c>
      <c r="R98" s="51">
        <v>-86522</v>
      </c>
      <c r="S98" s="51">
        <v>-105446</v>
      </c>
      <c r="T98" s="52">
        <v>-75323</v>
      </c>
      <c r="V98" s="41">
        <v>2</v>
      </c>
      <c r="W98" s="53">
        <v>-133861</v>
      </c>
      <c r="X98" s="51">
        <v>-99747</v>
      </c>
      <c r="Y98" s="51">
        <v>-123967</v>
      </c>
      <c r="Z98" s="51">
        <v>-72543</v>
      </c>
      <c r="AA98" s="52">
        <v>-94876</v>
      </c>
      <c r="AC98" s="41">
        <v>2</v>
      </c>
      <c r="AD98" s="53">
        <v>-123475</v>
      </c>
      <c r="AE98" s="51">
        <v>-98203</v>
      </c>
      <c r="AF98" s="51">
        <v>-91300</v>
      </c>
      <c r="AG98" s="51">
        <v>-99588</v>
      </c>
      <c r="AH98" s="52">
        <v>-35993</v>
      </c>
      <c r="AJ98" s="41">
        <v>2</v>
      </c>
      <c r="AK98" s="53">
        <v>-185024</v>
      </c>
      <c r="AL98" s="51">
        <v>-172435</v>
      </c>
      <c r="AM98" s="51">
        <v>-214434</v>
      </c>
      <c r="AN98" s="51">
        <v>-150173</v>
      </c>
      <c r="AO98" s="52">
        <v>-153885</v>
      </c>
      <c r="AQ98" s="41">
        <v>2</v>
      </c>
      <c r="AR98" s="53">
        <v>-230347</v>
      </c>
      <c r="AS98" s="51">
        <v>-174311</v>
      </c>
      <c r="AT98" s="51">
        <v>-193054</v>
      </c>
      <c r="AU98" s="51">
        <v>-207261</v>
      </c>
      <c r="AV98" s="52">
        <v>-140436</v>
      </c>
      <c r="AX98" s="41">
        <v>2</v>
      </c>
      <c r="AY98" s="53">
        <v>-126544</v>
      </c>
      <c r="AZ98" s="51">
        <v>-120934</v>
      </c>
      <c r="BA98" s="51">
        <v>-131531</v>
      </c>
      <c r="BB98" s="51">
        <v>-132418</v>
      </c>
      <c r="BC98" s="52">
        <v>-180038</v>
      </c>
    </row>
    <row r="99" spans="1:55" x14ac:dyDescent="0.3">
      <c r="A99" s="41">
        <v>2.5</v>
      </c>
      <c r="B99" s="53">
        <v>-56907</v>
      </c>
      <c r="C99" s="51">
        <v>-56907</v>
      </c>
      <c r="D99" s="51">
        <v>-94847</v>
      </c>
      <c r="E99" s="51">
        <v>-69342</v>
      </c>
      <c r="F99" s="52">
        <v>-48938</v>
      </c>
      <c r="H99" s="41">
        <v>2.5</v>
      </c>
      <c r="I99" s="53">
        <v>-117264</v>
      </c>
      <c r="J99" s="51">
        <v>-127976</v>
      </c>
      <c r="K99" s="51">
        <v>0</v>
      </c>
      <c r="L99" s="51">
        <v>0</v>
      </c>
      <c r="M99" s="52">
        <v>0</v>
      </c>
      <c r="O99" s="41">
        <v>2.5</v>
      </c>
      <c r="P99" s="53">
        <v>-174706</v>
      </c>
      <c r="Q99" s="51">
        <v>-158719</v>
      </c>
      <c r="R99" s="51">
        <v>-140818</v>
      </c>
      <c r="S99" s="51">
        <v>-158667</v>
      </c>
      <c r="T99" s="52">
        <v>-104478</v>
      </c>
      <c r="V99" s="41">
        <v>2.5</v>
      </c>
      <c r="W99" s="53">
        <v>-56907</v>
      </c>
      <c r="X99" s="51">
        <v>-56907</v>
      </c>
      <c r="Y99" s="51">
        <v>-112913</v>
      </c>
      <c r="Z99" s="51">
        <v>-56892</v>
      </c>
      <c r="AA99" s="52">
        <v>-72652</v>
      </c>
      <c r="AC99" s="41">
        <v>2.5</v>
      </c>
      <c r="AD99" s="53">
        <v>-103874</v>
      </c>
      <c r="AE99" s="51">
        <v>-96356</v>
      </c>
      <c r="AF99" s="51">
        <v>-96356</v>
      </c>
      <c r="AG99" s="51">
        <v>-96356</v>
      </c>
      <c r="AH99" s="52">
        <v>-20784</v>
      </c>
      <c r="AJ99" s="41">
        <v>2.5</v>
      </c>
      <c r="AK99" s="53">
        <v>-21726</v>
      </c>
      <c r="AL99" s="51">
        <v>-23311</v>
      </c>
      <c r="AM99" s="51">
        <v>-128752</v>
      </c>
      <c r="AN99" s="51">
        <v>-137989</v>
      </c>
      <c r="AO99" s="52">
        <v>-141692</v>
      </c>
      <c r="AQ99" s="41">
        <v>2.5</v>
      </c>
      <c r="AR99" s="53">
        <v>-213785</v>
      </c>
      <c r="AS99" s="51">
        <v>-126534</v>
      </c>
      <c r="AT99" s="51">
        <v>-145466</v>
      </c>
      <c r="AU99" s="51">
        <v>-159130</v>
      </c>
      <c r="AV99" s="52">
        <v>-73918</v>
      </c>
      <c r="AX99" s="41">
        <v>2.5</v>
      </c>
      <c r="AY99" s="53">
        <v>-74318</v>
      </c>
      <c r="AZ99" s="51">
        <v>-69059</v>
      </c>
      <c r="BA99" s="51">
        <v>-122838</v>
      </c>
      <c r="BB99" s="51">
        <v>-116701</v>
      </c>
      <c r="BC99" s="52">
        <v>-114623</v>
      </c>
    </row>
    <row r="100" spans="1:55" ht="15" thickBot="1" x14ac:dyDescent="0.35">
      <c r="A100" s="41">
        <v>3</v>
      </c>
      <c r="B100" s="54">
        <v>-12425</v>
      </c>
      <c r="C100" s="55">
        <v>-12951</v>
      </c>
      <c r="D100" s="55">
        <v>-20820</v>
      </c>
      <c r="E100" s="55">
        <v>0</v>
      </c>
      <c r="F100" s="56">
        <v>0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-58681</v>
      </c>
      <c r="Q100" s="55">
        <v>-56172</v>
      </c>
      <c r="R100" s="55">
        <v>-53006</v>
      </c>
      <c r="S100" s="55">
        <v>-53944</v>
      </c>
      <c r="T100" s="56">
        <v>-53979</v>
      </c>
      <c r="V100" s="41">
        <v>3</v>
      </c>
      <c r="W100" s="54">
        <v>-344</v>
      </c>
      <c r="X100" s="55">
        <v>-344</v>
      </c>
      <c r="Y100" s="55">
        <v>-40905</v>
      </c>
      <c r="Z100" s="55">
        <v>-40905</v>
      </c>
      <c r="AA100" s="56">
        <v>-43480</v>
      </c>
      <c r="AC100" s="41">
        <v>3</v>
      </c>
      <c r="AD100" s="54">
        <v>-44395</v>
      </c>
      <c r="AE100" s="55">
        <v>-26486</v>
      </c>
      <c r="AF100" s="55">
        <v>-50066</v>
      </c>
      <c r="AG100" s="55">
        <v>-50221</v>
      </c>
      <c r="AH100" s="56">
        <v>-24790</v>
      </c>
      <c r="AJ100" s="41">
        <v>3</v>
      </c>
      <c r="AK100" s="54">
        <v>-9615</v>
      </c>
      <c r="AL100" s="55">
        <v>-11212</v>
      </c>
      <c r="AM100" s="55">
        <v>-59063</v>
      </c>
      <c r="AN100" s="55">
        <v>-68167</v>
      </c>
      <c r="AO100" s="56">
        <v>-71967</v>
      </c>
      <c r="AQ100" s="41">
        <v>3</v>
      </c>
      <c r="AR100" s="54">
        <v>0</v>
      </c>
      <c r="AS100" s="55">
        <v>0</v>
      </c>
      <c r="AT100" s="55">
        <v>0</v>
      </c>
      <c r="AU100" s="55">
        <v>0</v>
      </c>
      <c r="AV100" s="56">
        <v>0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602" priority="36" operator="containsText" text="NaN">
      <formula>NOT(ISERROR(SEARCH("NaN",B13)))</formula>
    </cfRule>
  </conditionalFormatting>
  <conditionalFormatting sqref="B13:F22 B26:F35 B39:F48">
    <cfRule type="cellIs" dxfId="601" priority="40" operator="greaterThan">
      <formula>0</formula>
    </cfRule>
    <cfRule type="cellIs" dxfId="600" priority="39" operator="lessThan">
      <formula>0</formula>
    </cfRule>
  </conditionalFormatting>
  <conditionalFormatting sqref="B52:F61">
    <cfRule type="cellIs" dxfId="599" priority="38" operator="greaterThan">
      <formula>50</formula>
    </cfRule>
    <cfRule type="cellIs" dxfId="598" priority="37" operator="lessThan">
      <formula>50</formula>
    </cfRule>
  </conditionalFormatting>
  <conditionalFormatting sqref="I13:M22 I26:M35 I39:M48 I52:M61 I65:M74 I91:M100">
    <cfRule type="containsText" dxfId="597" priority="31" operator="containsText" text="NaN">
      <formula>NOT(ISERROR(SEARCH("NaN",I13)))</formula>
    </cfRule>
  </conditionalFormatting>
  <conditionalFormatting sqref="I13:M22 I26:M35 I39:M48">
    <cfRule type="cellIs" dxfId="596" priority="35" operator="greaterThan">
      <formula>0</formula>
    </cfRule>
    <cfRule type="cellIs" dxfId="595" priority="34" operator="lessThan">
      <formula>0</formula>
    </cfRule>
  </conditionalFormatting>
  <conditionalFormatting sqref="I52:M61">
    <cfRule type="cellIs" dxfId="594" priority="33" operator="greaterThan">
      <formula>50</formula>
    </cfRule>
    <cfRule type="cellIs" dxfId="593" priority="32" operator="lessThan">
      <formula>50</formula>
    </cfRule>
  </conditionalFormatting>
  <conditionalFormatting sqref="P13:T22 P26:T35 P39:T48 P52:T61 P65:T74 P91:T100">
    <cfRule type="containsText" dxfId="592" priority="26" operator="containsText" text="NaN">
      <formula>NOT(ISERROR(SEARCH("NaN",P13)))</formula>
    </cfRule>
  </conditionalFormatting>
  <conditionalFormatting sqref="P13:T22 P26:T35 P39:T48">
    <cfRule type="cellIs" dxfId="591" priority="30" operator="greaterThan">
      <formula>0</formula>
    </cfRule>
    <cfRule type="cellIs" dxfId="590" priority="29" operator="lessThan">
      <formula>0</formula>
    </cfRule>
  </conditionalFormatting>
  <conditionalFormatting sqref="P52:T61">
    <cfRule type="cellIs" dxfId="589" priority="28" operator="greaterThan">
      <formula>50</formula>
    </cfRule>
    <cfRule type="cellIs" dxfId="588" priority="27" operator="lessThan">
      <formula>50</formula>
    </cfRule>
  </conditionalFormatting>
  <conditionalFormatting sqref="W13:AA22 W26:AA35 W39:AA48 W52:AA61 W65:AA74 W91:AA100">
    <cfRule type="containsText" dxfId="587" priority="21" operator="containsText" text="NaN">
      <formula>NOT(ISERROR(SEARCH("NaN",W13)))</formula>
    </cfRule>
  </conditionalFormatting>
  <conditionalFormatting sqref="W13:AA22 W26:AA35 W39:AA48">
    <cfRule type="cellIs" dxfId="586" priority="24" operator="lessThan">
      <formula>0</formula>
    </cfRule>
    <cfRule type="cellIs" dxfId="585" priority="25" operator="greaterThan">
      <formula>0</formula>
    </cfRule>
  </conditionalFormatting>
  <conditionalFormatting sqref="W52:AA61">
    <cfRule type="cellIs" dxfId="584" priority="22" operator="lessThan">
      <formula>50</formula>
    </cfRule>
    <cfRule type="cellIs" dxfId="583" priority="23" operator="greaterThan">
      <formula>50</formula>
    </cfRule>
  </conditionalFormatting>
  <conditionalFormatting sqref="AD13:AH22 AD26:AH35 AD39:AH48 AD52:AH61 AD65:AH74 AD91:AH100">
    <cfRule type="containsText" dxfId="582" priority="16" operator="containsText" text="NaN">
      <formula>NOT(ISERROR(SEARCH("NaN",AD13)))</formula>
    </cfRule>
  </conditionalFormatting>
  <conditionalFormatting sqref="AD13:AH22 AD26:AH35 AD39:AH48">
    <cfRule type="cellIs" dxfId="581" priority="20" operator="greaterThan">
      <formula>0</formula>
    </cfRule>
    <cfRule type="cellIs" dxfId="580" priority="19" operator="lessThan">
      <formula>0</formula>
    </cfRule>
  </conditionalFormatting>
  <conditionalFormatting sqref="AD52:AH61">
    <cfRule type="cellIs" dxfId="579" priority="18" operator="greaterThan">
      <formula>50</formula>
    </cfRule>
    <cfRule type="cellIs" dxfId="578" priority="17" operator="lessThan">
      <formula>50</formula>
    </cfRule>
  </conditionalFormatting>
  <conditionalFormatting sqref="AK13:AO22 AK26:AO35 AK39:AO48 AK52:AO61 AK65:AO74 AK91:AO100">
    <cfRule type="containsText" dxfId="577" priority="11" operator="containsText" text="NaN">
      <formula>NOT(ISERROR(SEARCH("NaN",AK13)))</formula>
    </cfRule>
  </conditionalFormatting>
  <conditionalFormatting sqref="AK13:AO22 AK26:AO35 AK39:AO48">
    <cfRule type="cellIs" dxfId="576" priority="15" operator="greaterThan">
      <formula>0</formula>
    </cfRule>
    <cfRule type="cellIs" dxfId="575" priority="14" operator="lessThan">
      <formula>0</formula>
    </cfRule>
  </conditionalFormatting>
  <conditionalFormatting sqref="AK52:AO61">
    <cfRule type="cellIs" dxfId="574" priority="13" operator="greaterThan">
      <formula>50</formula>
    </cfRule>
    <cfRule type="cellIs" dxfId="573" priority="12" operator="lessThan">
      <formula>50</formula>
    </cfRule>
  </conditionalFormatting>
  <conditionalFormatting sqref="AR13:AV22 AR26:AV35 AR39:AV48 AR52:AV61 AR65:AV74 AR91:AV100">
    <cfRule type="containsText" dxfId="572" priority="6" operator="containsText" text="NaN">
      <formula>NOT(ISERROR(SEARCH("NaN",AR13)))</formula>
    </cfRule>
  </conditionalFormatting>
  <conditionalFormatting sqref="AR13:AV22 AR26:AV35 AR39:AV48">
    <cfRule type="cellIs" dxfId="571" priority="10" operator="greaterThan">
      <formula>0</formula>
    </cfRule>
    <cfRule type="cellIs" dxfId="570" priority="9" operator="lessThan">
      <formula>0</formula>
    </cfRule>
  </conditionalFormatting>
  <conditionalFormatting sqref="AR52:AV61">
    <cfRule type="cellIs" dxfId="569" priority="8" operator="greaterThan">
      <formula>50</formula>
    </cfRule>
    <cfRule type="cellIs" dxfId="568" priority="7" operator="lessThan">
      <formula>50</formula>
    </cfRule>
  </conditionalFormatting>
  <conditionalFormatting sqref="AY13:BC22 AY26:BC35 AY39:BC48 AY52:BC61 AY65:BC74 AY91:BC100">
    <cfRule type="containsText" dxfId="567" priority="1" operator="containsText" text="NaN">
      <formula>NOT(ISERROR(SEARCH("NaN",AY13)))</formula>
    </cfRule>
  </conditionalFormatting>
  <conditionalFormatting sqref="AY13:BC22 AY26:BC35 AY39:BC48">
    <cfRule type="cellIs" dxfId="566" priority="4" operator="lessThan">
      <formula>0</formula>
    </cfRule>
    <cfRule type="cellIs" dxfId="565" priority="5" operator="greaterThan">
      <formula>0</formula>
    </cfRule>
  </conditionalFormatting>
  <conditionalFormatting sqref="AY52:BC61">
    <cfRule type="cellIs" dxfId="564" priority="2" operator="lessThan">
      <formula>50</formula>
    </cfRule>
    <cfRule type="cellIs" dxfId="563" priority="3" operator="greaterThan">
      <formula>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6D8C-DDED-468D-9325-FBCFD29374BD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50160</v>
      </c>
      <c r="C2" s="28">
        <f>MEDIAN(I13:M22)</f>
        <v>203348</v>
      </c>
      <c r="D2" s="28">
        <f>MEDIAN(P13:T22)</f>
        <v>-41240.5</v>
      </c>
      <c r="E2" s="28">
        <f>MEDIAN(W13:AA22)</f>
        <v>-232779.5</v>
      </c>
      <c r="F2" s="28">
        <f>MEDIAN(AD13:AH22)</f>
        <v>-15573.5</v>
      </c>
      <c r="G2" s="28">
        <f>MEDIAN(AK13:AO22)</f>
        <v>36371.5</v>
      </c>
      <c r="H2" s="28">
        <f>MEDIAN(AR13:AV22)</f>
        <v>28404.5</v>
      </c>
      <c r="I2" s="16">
        <f>MEDIAN(AY13:BC22)</f>
        <v>26182</v>
      </c>
      <c r="O2" s="1"/>
      <c r="R2" s="29"/>
    </row>
    <row r="3" spans="1:55" x14ac:dyDescent="0.3">
      <c r="A3" s="57" t="s">
        <v>1</v>
      </c>
      <c r="B3" s="28">
        <f>MEDIAN(B26:F35)</f>
        <v>1208</v>
      </c>
      <c r="C3" s="28">
        <f>MEDIAN(I26:M35)</f>
        <v>18425</v>
      </c>
      <c r="D3" s="28">
        <f>MEDIAN(P26:T35)</f>
        <v>-572.5</v>
      </c>
      <c r="E3" s="28">
        <f>MEDIAN(W26:AA35)</f>
        <v>-4696.5</v>
      </c>
      <c r="F3" s="28">
        <f>MEDIAN(AD26:AH35)</f>
        <v>-430</v>
      </c>
      <c r="G3" s="28">
        <f>MEDIAN(AK26:AO35)</f>
        <v>658</v>
      </c>
      <c r="H3" s="28">
        <f>MEDIAN(AR26:AV35)</f>
        <v>1157</v>
      </c>
      <c r="I3" s="16">
        <f>MEDIAN(AY26:BC35)</f>
        <v>2084</v>
      </c>
      <c r="O3" s="1"/>
      <c r="R3" s="29"/>
    </row>
    <row r="4" spans="1:55" x14ac:dyDescent="0.3">
      <c r="A4" s="57" t="s">
        <v>2</v>
      </c>
      <c r="B4" s="29">
        <f>MEDIAN(B39:F48)</f>
        <v>0.1</v>
      </c>
      <c r="C4" s="29">
        <f>MEDIAN(I39:M48)</f>
        <v>0.52</v>
      </c>
      <c r="D4" s="29">
        <f>MEDIAN(P39:T48)</f>
        <v>-6.5000000000000002E-2</v>
      </c>
      <c r="E4" s="29">
        <f>MEDIAN(W39:AA48)</f>
        <v>-0.45500000000000002</v>
      </c>
      <c r="F4" s="29">
        <f>MEDIAN(AD39:AH48)</f>
        <v>-1.4999999999999999E-2</v>
      </c>
      <c r="G4" s="29">
        <f>MEDIAN(AK39:AO48)</f>
        <v>8.4999999999999992E-2</v>
      </c>
      <c r="H4" s="29">
        <f>MEDIAN(AR39:AV48)</f>
        <v>5.5E-2</v>
      </c>
      <c r="I4" s="24">
        <f>MEDIAN(AY39:BC48)</f>
        <v>5.5000000000000007E-2</v>
      </c>
      <c r="O4" s="1"/>
      <c r="R4" s="29"/>
    </row>
    <row r="5" spans="1:55" x14ac:dyDescent="0.3">
      <c r="A5" s="57" t="s">
        <v>3</v>
      </c>
      <c r="B5" s="1">
        <f>MEDIAN(B52:F61)</f>
        <v>58</v>
      </c>
      <c r="C5" s="1">
        <f>MEDIAN(I52:M61)</f>
        <v>79</v>
      </c>
      <c r="D5" s="1">
        <f>MEDIAN(P52:T61)</f>
        <v>56</v>
      </c>
      <c r="E5" s="1">
        <f>MEDIAN(W52:AA61)</f>
        <v>52</v>
      </c>
      <c r="F5" s="1">
        <f>MEDIAN(AD52:AH61)</f>
        <v>55</v>
      </c>
      <c r="G5" s="1">
        <f>MEDIAN(AK52:AO61)</f>
        <v>58</v>
      </c>
      <c r="H5" s="1">
        <f>MEDIAN(AR52:AV61)</f>
        <v>68</v>
      </c>
      <c r="I5" s="7">
        <f>MEDIAN(AY52:BC61)</f>
        <v>62</v>
      </c>
      <c r="O5" s="1"/>
      <c r="R5" s="29"/>
    </row>
    <row r="6" spans="1:55" ht="15" thickBot="1" x14ac:dyDescent="0.35">
      <c r="A6" s="58" t="s">
        <v>9</v>
      </c>
      <c r="B6" s="18">
        <f>MEDIAN(B91:F100)</f>
        <v>-168014.5</v>
      </c>
      <c r="C6" s="18">
        <f>MEDIAN(I91:M100)</f>
        <v>-189063.5</v>
      </c>
      <c r="D6" s="18">
        <f>MEDIAN(P91:T100)</f>
        <v>-229910.5</v>
      </c>
      <c r="E6" s="18">
        <f>MEDIAN(W91:AA100)</f>
        <v>-367060.5</v>
      </c>
      <c r="F6" s="18">
        <f>MEDIAN(AD91:AH100)</f>
        <v>-290829.5</v>
      </c>
      <c r="G6" s="18">
        <f>MEDIAN(AK91:AO100)</f>
        <v>-216632.5</v>
      </c>
      <c r="H6" s="18">
        <f>MEDIAN(AR91:AV100)</f>
        <v>-311656</v>
      </c>
      <c r="I6" s="19">
        <f>MEDIAN(AY91:BC100)</f>
        <v>-275106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-800608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599439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-688679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-920819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-441807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142237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414737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118304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-610513</v>
      </c>
      <c r="C14" s="34">
        <v>-591141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549755</v>
      </c>
      <c r="J14" s="34">
        <v>372918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-499626</v>
      </c>
      <c r="Q14" s="34">
        <v>-1107831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-780528</v>
      </c>
      <c r="X14" s="34">
        <v>-1000683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-14779</v>
      </c>
      <c r="AE14" s="34">
        <v>-640381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205714</v>
      </c>
      <c r="AL14" s="34">
        <v>-41397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305409</v>
      </c>
      <c r="AS14" s="34">
        <v>77554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80039</v>
      </c>
      <c r="AZ14" s="34">
        <v>22200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-258755</v>
      </c>
      <c r="C15" s="34">
        <v>-108790</v>
      </c>
      <c r="D15" s="28">
        <v>-151239</v>
      </c>
      <c r="E15" s="28" t="s">
        <v>6</v>
      </c>
      <c r="F15" s="16" t="s">
        <v>6</v>
      </c>
      <c r="H15" s="41">
        <v>0.75</v>
      </c>
      <c r="I15" s="33">
        <v>484299</v>
      </c>
      <c r="J15" s="34">
        <v>349327</v>
      </c>
      <c r="K15" s="28">
        <v>-16079</v>
      </c>
      <c r="L15" s="28" t="s">
        <v>6</v>
      </c>
      <c r="M15" s="16" t="s">
        <v>6</v>
      </c>
      <c r="O15" s="41">
        <v>0.75</v>
      </c>
      <c r="P15" s="33">
        <v>-351534</v>
      </c>
      <c r="Q15" s="34">
        <v>-427063</v>
      </c>
      <c r="R15" s="28">
        <v>-856325</v>
      </c>
      <c r="S15" s="28" t="s">
        <v>6</v>
      </c>
      <c r="T15" s="16" t="s">
        <v>6</v>
      </c>
      <c r="V15" s="41">
        <v>0.75</v>
      </c>
      <c r="W15" s="33">
        <v>-721738</v>
      </c>
      <c r="X15" s="34">
        <v>-710623</v>
      </c>
      <c r="Y15" s="28">
        <v>-905063</v>
      </c>
      <c r="Z15" s="28" t="s">
        <v>6</v>
      </c>
      <c r="AA15" s="16" t="s">
        <v>6</v>
      </c>
      <c r="AC15" s="41">
        <v>0.75</v>
      </c>
      <c r="AD15" s="33">
        <v>166540</v>
      </c>
      <c r="AE15" s="34">
        <v>-385338</v>
      </c>
      <c r="AF15" s="28">
        <v>-628383</v>
      </c>
      <c r="AG15" s="28" t="s">
        <v>6</v>
      </c>
      <c r="AH15" s="16" t="s">
        <v>6</v>
      </c>
      <c r="AJ15" s="41">
        <v>0.75</v>
      </c>
      <c r="AK15" s="33">
        <v>7814</v>
      </c>
      <c r="AL15" s="34">
        <v>-74916</v>
      </c>
      <c r="AM15" s="28">
        <v>-144053</v>
      </c>
      <c r="AN15" s="28" t="s">
        <v>6</v>
      </c>
      <c r="AO15" s="16" t="s">
        <v>6</v>
      </c>
      <c r="AQ15" s="41">
        <v>0.75</v>
      </c>
      <c r="AR15" s="33">
        <v>236429</v>
      </c>
      <c r="AS15" s="34">
        <v>111653</v>
      </c>
      <c r="AT15" s="28">
        <v>-330310</v>
      </c>
      <c r="AU15" s="28" t="s">
        <v>6</v>
      </c>
      <c r="AV15" s="16" t="s">
        <v>6</v>
      </c>
      <c r="AX15" s="41">
        <v>0.75</v>
      </c>
      <c r="AY15" s="33">
        <v>3326</v>
      </c>
      <c r="AZ15" s="34">
        <v>-615</v>
      </c>
      <c r="BA15" s="28">
        <v>-176231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-223291</v>
      </c>
      <c r="C16" s="34">
        <v>-98502</v>
      </c>
      <c r="D16" s="28">
        <v>-86515</v>
      </c>
      <c r="E16" s="28">
        <v>-200264</v>
      </c>
      <c r="F16" s="16" t="s">
        <v>6</v>
      </c>
      <c r="H16" s="41">
        <v>1</v>
      </c>
      <c r="I16" s="33">
        <v>224927</v>
      </c>
      <c r="J16" s="34">
        <v>183667</v>
      </c>
      <c r="K16" s="28">
        <v>-15579</v>
      </c>
      <c r="L16" s="28">
        <v>-178117</v>
      </c>
      <c r="M16" s="16" t="s">
        <v>6</v>
      </c>
      <c r="O16" s="41">
        <v>1</v>
      </c>
      <c r="P16" s="33">
        <v>-5768</v>
      </c>
      <c r="Q16" s="34">
        <v>-81547</v>
      </c>
      <c r="R16" s="28">
        <v>-281984</v>
      </c>
      <c r="S16" s="28">
        <v>-620129</v>
      </c>
      <c r="T16" s="16" t="s">
        <v>6</v>
      </c>
      <c r="V16" s="41">
        <v>1</v>
      </c>
      <c r="W16" s="33">
        <v>-610870</v>
      </c>
      <c r="X16" s="34">
        <v>-480484</v>
      </c>
      <c r="Y16" s="28">
        <v>-499343</v>
      </c>
      <c r="Z16" s="28">
        <v>-548929</v>
      </c>
      <c r="AA16" s="16" t="s">
        <v>6</v>
      </c>
      <c r="AC16" s="41">
        <v>1</v>
      </c>
      <c r="AD16" s="33">
        <v>79875</v>
      </c>
      <c r="AE16" s="34">
        <v>-291148</v>
      </c>
      <c r="AF16" s="28">
        <v>-339398</v>
      </c>
      <c r="AG16" s="28">
        <v>-308397</v>
      </c>
      <c r="AH16" s="16" t="s">
        <v>6</v>
      </c>
      <c r="AJ16" s="41">
        <v>1</v>
      </c>
      <c r="AK16" s="33">
        <v>-146612</v>
      </c>
      <c r="AL16" s="34">
        <v>-192396</v>
      </c>
      <c r="AM16" s="28">
        <v>-54393</v>
      </c>
      <c r="AN16" s="28">
        <v>-361496</v>
      </c>
      <c r="AO16" s="16" t="s">
        <v>6</v>
      </c>
      <c r="AQ16" s="41">
        <v>1</v>
      </c>
      <c r="AR16" s="33">
        <v>217685</v>
      </c>
      <c r="AS16" s="34">
        <v>134945</v>
      </c>
      <c r="AT16" s="28">
        <v>-210846</v>
      </c>
      <c r="AU16" s="28">
        <v>-249168</v>
      </c>
      <c r="AV16" s="16" t="s">
        <v>6</v>
      </c>
      <c r="AX16" s="41">
        <v>1</v>
      </c>
      <c r="AY16" s="33">
        <v>226313</v>
      </c>
      <c r="AZ16" s="34">
        <v>175578</v>
      </c>
      <c r="BA16" s="28">
        <v>111331</v>
      </c>
      <c r="BB16" s="28">
        <v>-88157</v>
      </c>
      <c r="BC16" s="16" t="s">
        <v>6</v>
      </c>
    </row>
    <row r="17" spans="1:55" x14ac:dyDescent="0.3">
      <c r="A17" s="41">
        <v>1.25</v>
      </c>
      <c r="B17" s="33">
        <v>-219740</v>
      </c>
      <c r="C17" s="34">
        <v>59214</v>
      </c>
      <c r="D17" s="28">
        <v>66447</v>
      </c>
      <c r="E17" s="28">
        <v>31129</v>
      </c>
      <c r="F17" s="16">
        <v>-83713</v>
      </c>
      <c r="H17" s="41">
        <v>1.25</v>
      </c>
      <c r="I17" s="33">
        <v>324971</v>
      </c>
      <c r="J17" s="34">
        <v>303246</v>
      </c>
      <c r="K17" s="28">
        <v>135838</v>
      </c>
      <c r="L17" s="28">
        <v>36064</v>
      </c>
      <c r="M17" s="16">
        <v>-125337</v>
      </c>
      <c r="O17" s="41">
        <v>1.25</v>
      </c>
      <c r="P17" s="33">
        <v>88502</v>
      </c>
      <c r="Q17" s="34">
        <v>-56957</v>
      </c>
      <c r="R17" s="28">
        <v>-77327</v>
      </c>
      <c r="S17" s="28">
        <v>-281904</v>
      </c>
      <c r="T17" s="16">
        <v>-459569</v>
      </c>
      <c r="V17" s="41">
        <v>1.25</v>
      </c>
      <c r="W17" s="33">
        <v>-472037</v>
      </c>
      <c r="X17" s="34">
        <v>-293361</v>
      </c>
      <c r="Y17" s="28">
        <v>-311155</v>
      </c>
      <c r="Z17" s="28">
        <v>-311970</v>
      </c>
      <c r="AA17" s="16">
        <v>-437836</v>
      </c>
      <c r="AC17" s="41">
        <v>1.25</v>
      </c>
      <c r="AD17" s="33">
        <v>239515</v>
      </c>
      <c r="AE17" s="34">
        <v>-124443</v>
      </c>
      <c r="AF17" s="28">
        <v>-156558</v>
      </c>
      <c r="AG17" s="28">
        <v>-164175</v>
      </c>
      <c r="AH17" s="16">
        <v>-239882</v>
      </c>
      <c r="AJ17" s="41">
        <v>1.25</v>
      </c>
      <c r="AK17" s="33">
        <v>-336835</v>
      </c>
      <c r="AL17" s="34">
        <v>-300399</v>
      </c>
      <c r="AM17" s="28">
        <v>-225321</v>
      </c>
      <c r="AN17" s="28">
        <v>-159573</v>
      </c>
      <c r="AO17" s="16">
        <v>41450</v>
      </c>
      <c r="AQ17" s="41">
        <v>1.25</v>
      </c>
      <c r="AR17" s="33">
        <v>336128</v>
      </c>
      <c r="AS17" s="34">
        <v>245933</v>
      </c>
      <c r="AT17" s="28">
        <v>32071</v>
      </c>
      <c r="AU17" s="28">
        <v>90262</v>
      </c>
      <c r="AV17" s="16">
        <v>-172498</v>
      </c>
      <c r="AX17" s="41">
        <v>1.25</v>
      </c>
      <c r="AY17" s="33">
        <v>107439</v>
      </c>
      <c r="AZ17" s="34">
        <v>156714</v>
      </c>
      <c r="BA17" s="28">
        <v>81201</v>
      </c>
      <c r="BB17" s="28">
        <v>-86234</v>
      </c>
      <c r="BC17" s="16">
        <v>-56396</v>
      </c>
    </row>
    <row r="18" spans="1:55" x14ac:dyDescent="0.3">
      <c r="A18" s="41">
        <v>1.5</v>
      </c>
      <c r="B18" s="33">
        <v>-140028</v>
      </c>
      <c r="C18" s="34">
        <v>73206</v>
      </c>
      <c r="D18" s="28">
        <v>35275</v>
      </c>
      <c r="E18" s="28">
        <v>-4471</v>
      </c>
      <c r="F18" s="16">
        <v>76640</v>
      </c>
      <c r="H18" s="41">
        <v>1.5</v>
      </c>
      <c r="I18" s="33">
        <v>320717</v>
      </c>
      <c r="J18" s="34">
        <v>178935</v>
      </c>
      <c r="K18" s="28">
        <v>109314</v>
      </c>
      <c r="L18" s="28">
        <v>79706</v>
      </c>
      <c r="M18" s="16">
        <v>67998</v>
      </c>
      <c r="O18" s="41">
        <v>1.5</v>
      </c>
      <c r="P18" s="33">
        <v>48666</v>
      </c>
      <c r="Q18" s="34">
        <v>-162754</v>
      </c>
      <c r="R18" s="28">
        <v>-52981</v>
      </c>
      <c r="S18" s="28">
        <v>-171054</v>
      </c>
      <c r="T18" s="16">
        <v>-176967</v>
      </c>
      <c r="V18" s="41">
        <v>1.5</v>
      </c>
      <c r="W18" s="33">
        <v>-216182</v>
      </c>
      <c r="X18" s="34">
        <v>-141127</v>
      </c>
      <c r="Y18" s="28">
        <v>-113106</v>
      </c>
      <c r="Z18" s="28">
        <v>-142450</v>
      </c>
      <c r="AA18" s="16">
        <v>-45483</v>
      </c>
      <c r="AC18" s="41">
        <v>1.5</v>
      </c>
      <c r="AD18" s="33">
        <v>227810</v>
      </c>
      <c r="AE18" s="34">
        <v>-40389</v>
      </c>
      <c r="AF18" s="28">
        <v>52443</v>
      </c>
      <c r="AG18" s="28">
        <v>-32118</v>
      </c>
      <c r="AH18" s="16">
        <v>-73685</v>
      </c>
      <c r="AJ18" s="41">
        <v>1.5</v>
      </c>
      <c r="AK18" s="33">
        <v>-348506</v>
      </c>
      <c r="AL18" s="34">
        <v>-231530</v>
      </c>
      <c r="AM18" s="28">
        <v>-130128</v>
      </c>
      <c r="AN18" s="28">
        <v>-53635</v>
      </c>
      <c r="AO18" s="16">
        <v>31293</v>
      </c>
      <c r="AQ18" s="41">
        <v>1.5</v>
      </c>
      <c r="AR18" s="33">
        <v>242198</v>
      </c>
      <c r="AS18" s="34">
        <v>99029</v>
      </c>
      <c r="AT18" s="28">
        <v>-101461</v>
      </c>
      <c r="AU18" s="28">
        <v>-28311</v>
      </c>
      <c r="AV18" s="16">
        <v>-22366</v>
      </c>
      <c r="AX18" s="41">
        <v>1.5</v>
      </c>
      <c r="AY18" s="33">
        <v>7452</v>
      </c>
      <c r="AZ18" s="34">
        <v>54172</v>
      </c>
      <c r="BA18" s="28">
        <v>86174</v>
      </c>
      <c r="BB18" s="28">
        <v>-59871</v>
      </c>
      <c r="BC18" s="16">
        <v>3631</v>
      </c>
    </row>
    <row r="19" spans="1:55" x14ac:dyDescent="0.3">
      <c r="A19" s="41">
        <v>1.75</v>
      </c>
      <c r="B19" s="33">
        <v>-188011</v>
      </c>
      <c r="C19" s="34">
        <v>41106</v>
      </c>
      <c r="D19" s="28">
        <v>10777</v>
      </c>
      <c r="E19" s="28">
        <v>103610</v>
      </c>
      <c r="F19" s="16">
        <v>194081</v>
      </c>
      <c r="H19" s="41">
        <v>1.75</v>
      </c>
      <c r="I19" s="33">
        <v>446044</v>
      </c>
      <c r="J19" s="34">
        <v>309812</v>
      </c>
      <c r="K19" s="28">
        <v>264387</v>
      </c>
      <c r="L19" s="28">
        <v>196702</v>
      </c>
      <c r="M19" s="16">
        <v>213738</v>
      </c>
      <c r="O19" s="41">
        <v>1.75</v>
      </c>
      <c r="P19" s="33">
        <v>294431</v>
      </c>
      <c r="Q19" s="34">
        <v>99098</v>
      </c>
      <c r="R19" s="28">
        <v>174959</v>
      </c>
      <c r="S19" s="28">
        <v>101683</v>
      </c>
      <c r="T19" s="16">
        <v>-29500</v>
      </c>
      <c r="V19" s="41">
        <v>1.75</v>
      </c>
      <c r="W19" s="33">
        <v>-419819</v>
      </c>
      <c r="X19" s="34">
        <v>-312129</v>
      </c>
      <c r="Y19" s="28">
        <v>-229490</v>
      </c>
      <c r="Z19" s="28">
        <v>-180036</v>
      </c>
      <c r="AA19" s="16">
        <v>-80204</v>
      </c>
      <c r="AC19" s="41">
        <v>1.75</v>
      </c>
      <c r="AD19" s="33">
        <v>-16368</v>
      </c>
      <c r="AE19" s="34">
        <v>-128010</v>
      </c>
      <c r="AF19" s="28">
        <v>-192726</v>
      </c>
      <c r="AG19" s="28">
        <v>-193063</v>
      </c>
      <c r="AH19" s="16">
        <v>-184276</v>
      </c>
      <c r="AJ19" s="41">
        <v>1.75</v>
      </c>
      <c r="AK19" s="33">
        <v>-33985</v>
      </c>
      <c r="AL19" s="34">
        <v>112634</v>
      </c>
      <c r="AM19" s="28">
        <v>58883</v>
      </c>
      <c r="AN19" s="28">
        <v>-20920</v>
      </c>
      <c r="AO19" s="16">
        <v>-30623</v>
      </c>
      <c r="AQ19" s="41">
        <v>1.75</v>
      </c>
      <c r="AR19" s="33">
        <v>141753</v>
      </c>
      <c r="AS19" s="34">
        <v>75466</v>
      </c>
      <c r="AT19" s="28">
        <v>-105538</v>
      </c>
      <c r="AU19" s="28">
        <v>-20875</v>
      </c>
      <c r="AV19" s="16">
        <v>-634</v>
      </c>
      <c r="AX19" s="41">
        <v>1.75</v>
      </c>
      <c r="AY19" s="33">
        <v>30164</v>
      </c>
      <c r="AZ19" s="34">
        <v>94894</v>
      </c>
      <c r="BA19" s="28">
        <v>105363</v>
      </c>
      <c r="BB19" s="28">
        <v>126561</v>
      </c>
      <c r="BC19" s="16">
        <v>88830</v>
      </c>
    </row>
    <row r="20" spans="1:55" x14ac:dyDescent="0.3">
      <c r="A20" s="41">
        <v>2</v>
      </c>
      <c r="B20" s="15">
        <v>-96130</v>
      </c>
      <c r="C20" s="28">
        <v>121291</v>
      </c>
      <c r="D20" s="28">
        <v>132422</v>
      </c>
      <c r="E20" s="28">
        <v>178528</v>
      </c>
      <c r="F20" s="16">
        <v>273750</v>
      </c>
      <c r="H20" s="41">
        <v>2</v>
      </c>
      <c r="I20" s="15">
        <v>109479</v>
      </c>
      <c r="J20" s="28">
        <v>31632</v>
      </c>
      <c r="K20" s="28">
        <v>-40960</v>
      </c>
      <c r="L20" s="28">
        <v>-16992</v>
      </c>
      <c r="M20" s="16">
        <v>13048</v>
      </c>
      <c r="O20" s="41">
        <v>2</v>
      </c>
      <c r="P20" s="15">
        <v>68967</v>
      </c>
      <c r="Q20" s="28">
        <v>-73785</v>
      </c>
      <c r="R20" s="28">
        <v>15316</v>
      </c>
      <c r="S20" s="28">
        <v>28683</v>
      </c>
      <c r="T20" s="16">
        <v>-53999</v>
      </c>
      <c r="V20" s="41">
        <v>2</v>
      </c>
      <c r="W20" s="15">
        <v>-278813</v>
      </c>
      <c r="X20" s="28">
        <v>-236069</v>
      </c>
      <c r="Y20" s="28">
        <v>-124200</v>
      </c>
      <c r="Z20" s="28">
        <v>-78312</v>
      </c>
      <c r="AA20" s="16">
        <v>25167</v>
      </c>
      <c r="AC20" s="41">
        <v>2</v>
      </c>
      <c r="AD20" s="15">
        <v>80619</v>
      </c>
      <c r="AE20" s="28">
        <v>47004</v>
      </c>
      <c r="AF20" s="28">
        <v>-43371</v>
      </c>
      <c r="AG20" s="28">
        <v>40906</v>
      </c>
      <c r="AH20" s="16">
        <v>30280</v>
      </c>
      <c r="AJ20" s="41">
        <v>2</v>
      </c>
      <c r="AK20" s="15">
        <v>150570</v>
      </c>
      <c r="AL20" s="28">
        <v>243320</v>
      </c>
      <c r="AM20" s="28">
        <v>228816</v>
      </c>
      <c r="AN20" s="28">
        <v>169087</v>
      </c>
      <c r="AO20" s="16">
        <v>167212</v>
      </c>
      <c r="AQ20" s="41">
        <v>2</v>
      </c>
      <c r="AR20" s="15">
        <v>-29730</v>
      </c>
      <c r="AS20" s="28">
        <v>-75533</v>
      </c>
      <c r="AT20" s="28">
        <v>-235099</v>
      </c>
      <c r="AU20" s="28">
        <v>-140049</v>
      </c>
      <c r="AV20" s="16">
        <v>-1133</v>
      </c>
      <c r="AX20" s="41">
        <v>2</v>
      </c>
      <c r="AY20" s="15">
        <v>-42238</v>
      </c>
      <c r="AZ20" s="28">
        <v>39933</v>
      </c>
      <c r="BA20" s="28">
        <v>15143</v>
      </c>
      <c r="BB20" s="28">
        <v>65102</v>
      </c>
      <c r="BC20" s="16">
        <v>79030</v>
      </c>
    </row>
    <row r="21" spans="1:55" x14ac:dyDescent="0.3">
      <c r="A21" s="41">
        <v>2.5</v>
      </c>
      <c r="B21" s="15">
        <v>96256</v>
      </c>
      <c r="C21" s="28">
        <v>246339</v>
      </c>
      <c r="D21" s="28">
        <v>196159</v>
      </c>
      <c r="E21" s="28">
        <v>148008</v>
      </c>
      <c r="F21" s="16">
        <v>103897</v>
      </c>
      <c r="H21" s="41">
        <v>2.5</v>
      </c>
      <c r="I21" s="15">
        <v>237992</v>
      </c>
      <c r="J21" s="28">
        <v>198740</v>
      </c>
      <c r="K21" s="28">
        <v>299004</v>
      </c>
      <c r="L21" s="28">
        <v>246258</v>
      </c>
      <c r="M21" s="16">
        <v>231690</v>
      </c>
      <c r="O21" s="41">
        <v>2.5</v>
      </c>
      <c r="P21" s="15">
        <v>23330</v>
      </c>
      <c r="Q21" s="28">
        <v>-68406</v>
      </c>
      <c r="R21" s="28">
        <v>22529</v>
      </c>
      <c r="S21" s="28">
        <v>8567</v>
      </c>
      <c r="T21" s="16">
        <v>-25115</v>
      </c>
      <c r="V21" s="41">
        <v>2.5</v>
      </c>
      <c r="W21" s="15">
        <v>-243845</v>
      </c>
      <c r="X21" s="28">
        <v>-185644</v>
      </c>
      <c r="Y21" s="28">
        <v>-13033</v>
      </c>
      <c r="Z21" s="28">
        <v>115591</v>
      </c>
      <c r="AA21" s="16">
        <v>180791</v>
      </c>
      <c r="AC21" s="41">
        <v>2.5</v>
      </c>
      <c r="AD21" s="15">
        <v>150050</v>
      </c>
      <c r="AE21" s="28">
        <v>102709</v>
      </c>
      <c r="AF21" s="28">
        <v>82747</v>
      </c>
      <c r="AG21" s="28">
        <v>215882</v>
      </c>
      <c r="AH21" s="16">
        <v>106517</v>
      </c>
      <c r="AJ21" s="41">
        <v>2.5</v>
      </c>
      <c r="AK21" s="15">
        <v>381660</v>
      </c>
      <c r="AL21" s="28">
        <v>363893</v>
      </c>
      <c r="AM21" s="28">
        <v>347751</v>
      </c>
      <c r="AN21" s="28">
        <v>307845</v>
      </c>
      <c r="AO21" s="16">
        <v>325372</v>
      </c>
      <c r="AQ21" s="41">
        <v>2.5</v>
      </c>
      <c r="AR21" s="15">
        <v>84930</v>
      </c>
      <c r="AS21" s="28">
        <v>24738</v>
      </c>
      <c r="AT21" s="28">
        <v>-103663</v>
      </c>
      <c r="AU21" s="28">
        <v>-75497</v>
      </c>
      <c r="AV21" s="16">
        <v>11133</v>
      </c>
      <c r="AX21" s="41">
        <v>2.5</v>
      </c>
      <c r="AY21" s="15">
        <v>-112557</v>
      </c>
      <c r="AZ21" s="28">
        <v>-31629</v>
      </c>
      <c r="BA21" s="28">
        <v>-41050</v>
      </c>
      <c r="BB21" s="28">
        <v>-25703</v>
      </c>
      <c r="BC21" s="16">
        <v>-25323</v>
      </c>
    </row>
    <row r="22" spans="1:55" ht="15" thickBot="1" x14ac:dyDescent="0.35">
      <c r="A22" s="41">
        <v>3</v>
      </c>
      <c r="B22" s="17">
        <v>266802</v>
      </c>
      <c r="C22" s="18">
        <v>379438</v>
      </c>
      <c r="D22" s="18">
        <v>349800</v>
      </c>
      <c r="E22" s="18">
        <v>303405</v>
      </c>
      <c r="F22" s="19">
        <v>265477</v>
      </c>
      <c r="H22" s="41">
        <v>3</v>
      </c>
      <c r="I22" s="17">
        <v>250710</v>
      </c>
      <c r="J22" s="18">
        <v>245744</v>
      </c>
      <c r="K22" s="18">
        <v>207956</v>
      </c>
      <c r="L22" s="18">
        <v>175002</v>
      </c>
      <c r="M22" s="19">
        <v>176747</v>
      </c>
      <c r="O22" s="41">
        <v>3</v>
      </c>
      <c r="P22" s="17">
        <v>248238</v>
      </c>
      <c r="Q22" s="18">
        <v>189447</v>
      </c>
      <c r="R22" s="18">
        <v>278371</v>
      </c>
      <c r="S22" s="18">
        <v>283900</v>
      </c>
      <c r="T22" s="19">
        <v>271822</v>
      </c>
      <c r="V22" s="41">
        <v>3</v>
      </c>
      <c r="W22" s="17">
        <v>-120773</v>
      </c>
      <c r="X22" s="18">
        <v>-81047</v>
      </c>
      <c r="Y22" s="18">
        <v>39967</v>
      </c>
      <c r="Z22" s="18">
        <v>162245</v>
      </c>
      <c r="AA22" s="19">
        <v>138029</v>
      </c>
      <c r="AC22" s="41">
        <v>3</v>
      </c>
      <c r="AD22" s="17">
        <v>180623</v>
      </c>
      <c r="AE22" s="18">
        <v>137418</v>
      </c>
      <c r="AF22" s="18">
        <v>56555</v>
      </c>
      <c r="AG22" s="18">
        <v>53011</v>
      </c>
      <c r="AH22" s="19">
        <v>36541</v>
      </c>
      <c r="AJ22" s="41">
        <v>3</v>
      </c>
      <c r="AK22" s="17">
        <v>67328</v>
      </c>
      <c r="AL22" s="18">
        <v>77349</v>
      </c>
      <c r="AM22" s="18">
        <v>105325</v>
      </c>
      <c r="AN22" s="18">
        <v>111704</v>
      </c>
      <c r="AO22" s="19">
        <v>196607</v>
      </c>
      <c r="AQ22" s="41">
        <v>3</v>
      </c>
      <c r="AR22" s="17">
        <v>256423</v>
      </c>
      <c r="AS22" s="18">
        <v>219458</v>
      </c>
      <c r="AT22" s="18">
        <v>42994</v>
      </c>
      <c r="AU22" s="18">
        <v>-7220</v>
      </c>
      <c r="AV22" s="19">
        <v>89674</v>
      </c>
      <c r="AX22" s="41">
        <v>3</v>
      </c>
      <c r="AY22" s="17">
        <v>-45223</v>
      </c>
      <c r="AZ22" s="18">
        <v>-78250</v>
      </c>
      <c r="BA22" s="18">
        <v>-33470</v>
      </c>
      <c r="BB22" s="18">
        <v>37043</v>
      </c>
      <c r="BC22" s="19">
        <v>54811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-4973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9827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-1861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-4283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-2888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1394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4366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2005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-6360</v>
      </c>
      <c r="C27" s="34">
        <v>-3457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18957</v>
      </c>
      <c r="J27" s="34">
        <v>6659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-2335</v>
      </c>
      <c r="Q27" s="34">
        <v>-3473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-6398</v>
      </c>
      <c r="X27" s="34">
        <v>-5239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-162</v>
      </c>
      <c r="AE27" s="34">
        <v>-4158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3609</v>
      </c>
      <c r="AL27" s="34">
        <v>-450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7272</v>
      </c>
      <c r="AS27" s="34">
        <v>1077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2964</v>
      </c>
      <c r="AZ27" s="34">
        <v>404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-3450</v>
      </c>
      <c r="C28" s="34">
        <v>-1056</v>
      </c>
      <c r="D28" s="28">
        <v>-928</v>
      </c>
      <c r="E28" s="28" t="s">
        <v>6</v>
      </c>
      <c r="F28" s="16" t="s">
        <v>6</v>
      </c>
      <c r="H28" s="41">
        <v>0.75</v>
      </c>
      <c r="I28" s="33">
        <v>28488</v>
      </c>
      <c r="J28" s="34">
        <v>13973</v>
      </c>
      <c r="K28" s="28">
        <v>-342</v>
      </c>
      <c r="L28" s="28" t="s">
        <v>6</v>
      </c>
      <c r="M28" s="16" t="s">
        <v>6</v>
      </c>
      <c r="O28" s="41">
        <v>0.75</v>
      </c>
      <c r="P28" s="33">
        <v>-2344</v>
      </c>
      <c r="Q28" s="34">
        <v>-2190</v>
      </c>
      <c r="R28" s="28">
        <v>-2984</v>
      </c>
      <c r="S28" s="28" t="s">
        <v>6</v>
      </c>
      <c r="T28" s="16" t="s">
        <v>6</v>
      </c>
      <c r="V28" s="41">
        <v>0.75</v>
      </c>
      <c r="W28" s="33">
        <v>-8202</v>
      </c>
      <c r="X28" s="34">
        <v>-6234</v>
      </c>
      <c r="Y28" s="28">
        <v>-5085</v>
      </c>
      <c r="Z28" s="28" t="s">
        <v>6</v>
      </c>
      <c r="AA28" s="16" t="s">
        <v>6</v>
      </c>
      <c r="AC28" s="41">
        <v>0.75</v>
      </c>
      <c r="AD28" s="33">
        <v>2449</v>
      </c>
      <c r="AE28" s="34">
        <v>-4330</v>
      </c>
      <c r="AF28" s="28">
        <v>-4553</v>
      </c>
      <c r="AG28" s="28" t="s">
        <v>6</v>
      </c>
      <c r="AH28" s="16" t="s">
        <v>6</v>
      </c>
      <c r="AJ28" s="41">
        <v>0.75</v>
      </c>
      <c r="AK28" s="33">
        <v>237</v>
      </c>
      <c r="AL28" s="34">
        <v>-1629</v>
      </c>
      <c r="AM28" s="28">
        <v>-1736</v>
      </c>
      <c r="AN28" s="28" t="s">
        <v>6</v>
      </c>
      <c r="AO28" s="16" t="s">
        <v>6</v>
      </c>
      <c r="AQ28" s="41">
        <v>0.75</v>
      </c>
      <c r="AR28" s="33">
        <v>8444</v>
      </c>
      <c r="AS28" s="34">
        <v>2723</v>
      </c>
      <c r="AT28" s="28">
        <v>-4404</v>
      </c>
      <c r="AU28" s="28" t="s">
        <v>6</v>
      </c>
      <c r="AV28" s="16" t="s">
        <v>6</v>
      </c>
      <c r="AX28" s="41">
        <v>0.75</v>
      </c>
      <c r="AY28" s="33">
        <v>158</v>
      </c>
      <c r="AZ28" s="34">
        <v>-19</v>
      </c>
      <c r="BA28" s="28">
        <v>-2797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-4294</v>
      </c>
      <c r="C29" s="34">
        <v>-1470</v>
      </c>
      <c r="D29" s="28">
        <v>-1018</v>
      </c>
      <c r="E29" s="28">
        <v>-1473</v>
      </c>
      <c r="F29" s="16" t="s">
        <v>6</v>
      </c>
      <c r="H29" s="41">
        <v>1</v>
      </c>
      <c r="I29" s="33">
        <v>24992</v>
      </c>
      <c r="J29" s="34">
        <v>14128</v>
      </c>
      <c r="K29" s="28">
        <v>-677</v>
      </c>
      <c r="L29" s="28">
        <v>-4687</v>
      </c>
      <c r="M29" s="16" t="s">
        <v>6</v>
      </c>
      <c r="O29" s="41">
        <v>1</v>
      </c>
      <c r="P29" s="33">
        <v>-47</v>
      </c>
      <c r="Q29" s="34">
        <v>-570</v>
      </c>
      <c r="R29" s="28">
        <v>-1593</v>
      </c>
      <c r="S29" s="28">
        <v>-2331</v>
      </c>
      <c r="T29" s="16" t="s">
        <v>6</v>
      </c>
      <c r="V29" s="41">
        <v>1</v>
      </c>
      <c r="W29" s="33">
        <v>-9398</v>
      </c>
      <c r="X29" s="34">
        <v>-6006</v>
      </c>
      <c r="Y29" s="28">
        <v>-4896</v>
      </c>
      <c r="Z29" s="28">
        <v>-3210</v>
      </c>
      <c r="AA29" s="16" t="s">
        <v>6</v>
      </c>
      <c r="AC29" s="41">
        <v>1</v>
      </c>
      <c r="AD29" s="33">
        <v>1775</v>
      </c>
      <c r="AE29" s="34">
        <v>-5108</v>
      </c>
      <c r="AF29" s="28">
        <v>-4408</v>
      </c>
      <c r="AG29" s="28">
        <v>-2319</v>
      </c>
      <c r="AH29" s="16" t="s">
        <v>6</v>
      </c>
      <c r="AJ29" s="41">
        <v>1</v>
      </c>
      <c r="AK29" s="33">
        <v>-6109</v>
      </c>
      <c r="AL29" s="34">
        <v>-6206</v>
      </c>
      <c r="AM29" s="28">
        <v>-1046</v>
      </c>
      <c r="AN29" s="28">
        <v>-3651</v>
      </c>
      <c r="AO29" s="16" t="s">
        <v>6</v>
      </c>
      <c r="AQ29" s="41">
        <v>1</v>
      </c>
      <c r="AR29" s="33">
        <v>11457</v>
      </c>
      <c r="AS29" s="34">
        <v>4998</v>
      </c>
      <c r="AT29" s="28">
        <v>-4584</v>
      </c>
      <c r="AU29" s="28">
        <v>-3413</v>
      </c>
      <c r="AV29" s="16" t="s">
        <v>6</v>
      </c>
      <c r="AX29" s="41">
        <v>1</v>
      </c>
      <c r="AY29" s="33">
        <v>15088</v>
      </c>
      <c r="AZ29" s="34">
        <v>8361</v>
      </c>
      <c r="BA29" s="28">
        <v>3374</v>
      </c>
      <c r="BB29" s="28">
        <v>-1296</v>
      </c>
      <c r="BC29" s="16" t="s">
        <v>6</v>
      </c>
    </row>
    <row r="30" spans="1:55" x14ac:dyDescent="0.3">
      <c r="A30" s="41">
        <v>1.25</v>
      </c>
      <c r="B30" s="33">
        <v>-5634</v>
      </c>
      <c r="C30" s="34">
        <v>1208</v>
      </c>
      <c r="D30" s="28">
        <v>1208</v>
      </c>
      <c r="E30" s="28">
        <v>438</v>
      </c>
      <c r="F30" s="16">
        <v>-775</v>
      </c>
      <c r="H30" s="41">
        <v>1.25</v>
      </c>
      <c r="I30" s="33">
        <v>36108</v>
      </c>
      <c r="J30" s="34">
        <v>23327</v>
      </c>
      <c r="K30" s="28">
        <v>6468</v>
      </c>
      <c r="L30" s="28">
        <v>1387</v>
      </c>
      <c r="M30" s="16">
        <v>-2667</v>
      </c>
      <c r="O30" s="41">
        <v>1.25</v>
      </c>
      <c r="P30" s="33">
        <v>952</v>
      </c>
      <c r="Q30" s="34">
        <v>-575</v>
      </c>
      <c r="R30" s="28">
        <v>-655</v>
      </c>
      <c r="S30" s="28">
        <v>-1999</v>
      </c>
      <c r="T30" s="16">
        <v>-2275</v>
      </c>
      <c r="V30" s="41">
        <v>1.25</v>
      </c>
      <c r="W30" s="33">
        <v>-8429</v>
      </c>
      <c r="X30" s="34">
        <v>-4584</v>
      </c>
      <c r="Y30" s="28">
        <v>-4205</v>
      </c>
      <c r="Z30" s="28">
        <v>-3250</v>
      </c>
      <c r="AA30" s="16">
        <v>-3127</v>
      </c>
      <c r="AC30" s="41">
        <v>1.25</v>
      </c>
      <c r="AD30" s="33">
        <v>6303</v>
      </c>
      <c r="AE30" s="34">
        <v>-2765</v>
      </c>
      <c r="AF30" s="28">
        <v>-2747</v>
      </c>
      <c r="AG30" s="28">
        <v>-2219</v>
      </c>
      <c r="AH30" s="16">
        <v>-2068</v>
      </c>
      <c r="AJ30" s="41">
        <v>1.25</v>
      </c>
      <c r="AK30" s="33">
        <v>-16842</v>
      </c>
      <c r="AL30" s="34">
        <v>-12016</v>
      </c>
      <c r="AM30" s="28">
        <v>-6627</v>
      </c>
      <c r="AN30" s="28">
        <v>-2955</v>
      </c>
      <c r="AO30" s="16">
        <v>493</v>
      </c>
      <c r="AQ30" s="41">
        <v>1.25</v>
      </c>
      <c r="AR30" s="33">
        <v>21008</v>
      </c>
      <c r="AS30" s="34">
        <v>12297</v>
      </c>
      <c r="AT30" s="28">
        <v>972</v>
      </c>
      <c r="AU30" s="28">
        <v>2099</v>
      </c>
      <c r="AV30" s="16">
        <v>-2396</v>
      </c>
      <c r="AX30" s="41">
        <v>1.25</v>
      </c>
      <c r="AY30" s="33">
        <v>10744</v>
      </c>
      <c r="AZ30" s="34">
        <v>11194</v>
      </c>
      <c r="BA30" s="28">
        <v>3691</v>
      </c>
      <c r="BB30" s="28">
        <v>-2395</v>
      </c>
      <c r="BC30" s="16">
        <v>-854</v>
      </c>
    </row>
    <row r="31" spans="1:55" x14ac:dyDescent="0.3">
      <c r="A31" s="41">
        <v>1.5</v>
      </c>
      <c r="B31" s="33">
        <v>-4668</v>
      </c>
      <c r="C31" s="34">
        <v>2034</v>
      </c>
      <c r="D31" s="28">
        <v>953</v>
      </c>
      <c r="E31" s="28">
        <v>-102</v>
      </c>
      <c r="F31" s="16">
        <v>1393</v>
      </c>
      <c r="H31" s="41">
        <v>1.5</v>
      </c>
      <c r="I31" s="33">
        <v>40090</v>
      </c>
      <c r="J31" s="34">
        <v>17893</v>
      </c>
      <c r="K31" s="28">
        <v>7288</v>
      </c>
      <c r="L31" s="28">
        <v>4195</v>
      </c>
      <c r="M31" s="16">
        <v>2428</v>
      </c>
      <c r="O31" s="41">
        <v>1.5</v>
      </c>
      <c r="P31" s="33">
        <v>685</v>
      </c>
      <c r="Q31" s="34">
        <v>-2230</v>
      </c>
      <c r="R31" s="28">
        <v>-616</v>
      </c>
      <c r="S31" s="28">
        <v>-1782</v>
      </c>
      <c r="T31" s="16">
        <v>-1475</v>
      </c>
      <c r="V31" s="41">
        <v>1.5</v>
      </c>
      <c r="W31" s="33">
        <v>-5027</v>
      </c>
      <c r="X31" s="34">
        <v>-3003</v>
      </c>
      <c r="Y31" s="28">
        <v>-2262</v>
      </c>
      <c r="Z31" s="28">
        <v>-2456</v>
      </c>
      <c r="AA31" s="16">
        <v>-583</v>
      </c>
      <c r="AC31" s="41">
        <v>1.5</v>
      </c>
      <c r="AD31" s="33">
        <v>7349</v>
      </c>
      <c r="AE31" s="34">
        <v>-1154</v>
      </c>
      <c r="AF31" s="28">
        <v>1311</v>
      </c>
      <c r="AG31" s="28">
        <v>-698</v>
      </c>
      <c r="AH31" s="16">
        <v>-1293</v>
      </c>
      <c r="AJ31" s="41">
        <v>1.5</v>
      </c>
      <c r="AK31" s="33">
        <v>-23234</v>
      </c>
      <c r="AL31" s="34">
        <v>-12863</v>
      </c>
      <c r="AM31" s="28">
        <v>-5422</v>
      </c>
      <c r="AN31" s="28">
        <v>-1788</v>
      </c>
      <c r="AO31" s="16">
        <v>823</v>
      </c>
      <c r="AQ31" s="41">
        <v>1.5</v>
      </c>
      <c r="AR31" s="33">
        <v>24220</v>
      </c>
      <c r="AS31" s="34">
        <v>7618</v>
      </c>
      <c r="AT31" s="28">
        <v>-5340</v>
      </c>
      <c r="AU31" s="28">
        <v>-1231</v>
      </c>
      <c r="AV31" s="16">
        <v>-678</v>
      </c>
      <c r="AX31" s="41">
        <v>1.5</v>
      </c>
      <c r="AY31" s="33">
        <v>1065</v>
      </c>
      <c r="AZ31" s="34">
        <v>6019</v>
      </c>
      <c r="BA31" s="28">
        <v>6155</v>
      </c>
      <c r="BB31" s="28">
        <v>-2851</v>
      </c>
      <c r="BC31" s="16">
        <v>117</v>
      </c>
    </row>
    <row r="32" spans="1:55" x14ac:dyDescent="0.3">
      <c r="A32" s="41">
        <v>1.75</v>
      </c>
      <c r="B32" s="33">
        <v>-7834</v>
      </c>
      <c r="C32" s="34">
        <v>1468</v>
      </c>
      <c r="D32" s="28">
        <v>372</v>
      </c>
      <c r="E32" s="28">
        <v>3047</v>
      </c>
      <c r="F32" s="16">
        <v>5245</v>
      </c>
      <c r="H32" s="41">
        <v>1.75</v>
      </c>
      <c r="I32" s="33">
        <v>63721</v>
      </c>
      <c r="J32" s="34">
        <v>38727</v>
      </c>
      <c r="K32" s="28">
        <v>24035</v>
      </c>
      <c r="L32" s="28">
        <v>14050</v>
      </c>
      <c r="M32" s="16">
        <v>11249</v>
      </c>
      <c r="O32" s="41">
        <v>1.75</v>
      </c>
      <c r="P32" s="33">
        <v>5076</v>
      </c>
      <c r="Q32" s="34">
        <v>1680</v>
      </c>
      <c r="R32" s="28">
        <v>2611</v>
      </c>
      <c r="S32" s="28">
        <v>1432</v>
      </c>
      <c r="T32" s="16">
        <v>-369</v>
      </c>
      <c r="V32" s="41">
        <v>1.75</v>
      </c>
      <c r="W32" s="33">
        <v>-13119</v>
      </c>
      <c r="X32" s="34">
        <v>-9458</v>
      </c>
      <c r="Y32" s="28">
        <v>-6557</v>
      </c>
      <c r="Z32" s="28">
        <v>-4616</v>
      </c>
      <c r="AA32" s="16">
        <v>-1706</v>
      </c>
      <c r="AC32" s="41">
        <v>1.75</v>
      </c>
      <c r="AD32" s="33">
        <v>-712</v>
      </c>
      <c r="AE32" s="34">
        <v>-4741</v>
      </c>
      <c r="AF32" s="28">
        <v>-6883</v>
      </c>
      <c r="AG32" s="28">
        <v>-6228</v>
      </c>
      <c r="AH32" s="16">
        <v>-5584</v>
      </c>
      <c r="AJ32" s="41">
        <v>1.75</v>
      </c>
      <c r="AK32" s="33">
        <v>-2832</v>
      </c>
      <c r="AL32" s="34">
        <v>7509</v>
      </c>
      <c r="AM32" s="28">
        <v>3464</v>
      </c>
      <c r="AN32" s="28">
        <v>-1046</v>
      </c>
      <c r="AO32" s="16">
        <v>-1392</v>
      </c>
      <c r="AQ32" s="41">
        <v>1.75</v>
      </c>
      <c r="AR32" s="33">
        <v>17719</v>
      </c>
      <c r="AS32" s="34">
        <v>7547</v>
      </c>
      <c r="AT32" s="28">
        <v>-8118</v>
      </c>
      <c r="AU32" s="28">
        <v>-1305</v>
      </c>
      <c r="AV32" s="16">
        <v>-30</v>
      </c>
      <c r="AX32" s="41">
        <v>1.75</v>
      </c>
      <c r="AY32" s="33">
        <v>6033</v>
      </c>
      <c r="AZ32" s="34">
        <v>15816</v>
      </c>
      <c r="BA32" s="28">
        <v>10536</v>
      </c>
      <c r="BB32" s="28">
        <v>7910</v>
      </c>
      <c r="BC32" s="16">
        <v>4038</v>
      </c>
    </row>
    <row r="33" spans="1:55" x14ac:dyDescent="0.3">
      <c r="A33" s="41">
        <v>2</v>
      </c>
      <c r="B33" s="15">
        <v>-6409</v>
      </c>
      <c r="C33" s="28">
        <v>7135</v>
      </c>
      <c r="D33" s="28">
        <v>7357</v>
      </c>
      <c r="E33" s="28">
        <v>8926</v>
      </c>
      <c r="F33" s="16">
        <v>12443</v>
      </c>
      <c r="H33" s="41">
        <v>2</v>
      </c>
      <c r="I33" s="15">
        <v>27370</v>
      </c>
      <c r="J33" s="28">
        <v>6326</v>
      </c>
      <c r="K33" s="28">
        <v>-5851</v>
      </c>
      <c r="L33" s="28">
        <v>-2427</v>
      </c>
      <c r="M33" s="16">
        <v>1450</v>
      </c>
      <c r="O33" s="41">
        <v>2</v>
      </c>
      <c r="P33" s="15">
        <v>1567</v>
      </c>
      <c r="Q33" s="28">
        <v>-1640</v>
      </c>
      <c r="R33" s="28">
        <v>295</v>
      </c>
      <c r="S33" s="28">
        <v>541</v>
      </c>
      <c r="T33" s="16">
        <v>-947</v>
      </c>
      <c r="V33" s="41">
        <v>2</v>
      </c>
      <c r="W33" s="15">
        <v>-11617</v>
      </c>
      <c r="X33" s="28">
        <v>-9836</v>
      </c>
      <c r="Y33" s="28">
        <v>-4777</v>
      </c>
      <c r="Z33" s="28">
        <v>-2700</v>
      </c>
      <c r="AA33" s="16">
        <v>719</v>
      </c>
      <c r="AC33" s="41">
        <v>2</v>
      </c>
      <c r="AD33" s="15">
        <v>5375</v>
      </c>
      <c r="AE33" s="28">
        <v>2765</v>
      </c>
      <c r="AF33" s="28">
        <v>-2409</v>
      </c>
      <c r="AG33" s="28">
        <v>2045</v>
      </c>
      <c r="AH33" s="16">
        <v>1442</v>
      </c>
      <c r="AJ33" s="41">
        <v>2</v>
      </c>
      <c r="AK33" s="15">
        <v>11582</v>
      </c>
      <c r="AL33" s="28">
        <v>17380</v>
      </c>
      <c r="AM33" s="28">
        <v>14301</v>
      </c>
      <c r="AN33" s="28">
        <v>8899</v>
      </c>
      <c r="AO33" s="16">
        <v>7962</v>
      </c>
      <c r="AQ33" s="41">
        <v>2</v>
      </c>
      <c r="AR33" s="15">
        <v>-4247</v>
      </c>
      <c r="AS33" s="28">
        <v>-9442</v>
      </c>
      <c r="AT33" s="28">
        <v>-23510</v>
      </c>
      <c r="AU33" s="28">
        <v>-11671</v>
      </c>
      <c r="AV33" s="16">
        <v>-81</v>
      </c>
      <c r="AX33" s="41">
        <v>2</v>
      </c>
      <c r="AY33" s="15">
        <v>-10560</v>
      </c>
      <c r="AZ33" s="28">
        <v>7987</v>
      </c>
      <c r="BA33" s="28">
        <v>2163</v>
      </c>
      <c r="BB33" s="28">
        <v>5918</v>
      </c>
      <c r="BC33" s="16">
        <v>6079</v>
      </c>
    </row>
    <row r="34" spans="1:55" x14ac:dyDescent="0.3">
      <c r="A34" s="41">
        <v>2.5</v>
      </c>
      <c r="B34" s="15">
        <v>10695</v>
      </c>
      <c r="C34" s="28">
        <v>27371</v>
      </c>
      <c r="D34" s="28">
        <v>21795</v>
      </c>
      <c r="E34" s="28">
        <v>16445</v>
      </c>
      <c r="F34" s="16">
        <v>11544</v>
      </c>
      <c r="H34" s="41">
        <v>2.5</v>
      </c>
      <c r="I34" s="15">
        <v>79331</v>
      </c>
      <c r="J34" s="28">
        <v>49685</v>
      </c>
      <c r="K34" s="28">
        <v>59801</v>
      </c>
      <c r="L34" s="28">
        <v>49252</v>
      </c>
      <c r="M34" s="16">
        <v>38615</v>
      </c>
      <c r="O34" s="41">
        <v>2.5</v>
      </c>
      <c r="P34" s="15">
        <v>933</v>
      </c>
      <c r="Q34" s="28">
        <v>-2736</v>
      </c>
      <c r="R34" s="28">
        <v>834</v>
      </c>
      <c r="S34" s="28">
        <v>317</v>
      </c>
      <c r="T34" s="16">
        <v>-897</v>
      </c>
      <c r="V34" s="41">
        <v>2.5</v>
      </c>
      <c r="W34" s="15">
        <v>-17417</v>
      </c>
      <c r="X34" s="28">
        <v>-13260</v>
      </c>
      <c r="Y34" s="28">
        <v>-869</v>
      </c>
      <c r="Z34" s="28">
        <v>6799</v>
      </c>
      <c r="AA34" s="16">
        <v>9515</v>
      </c>
      <c r="AC34" s="41">
        <v>2.5</v>
      </c>
      <c r="AD34" s="15">
        <v>13641</v>
      </c>
      <c r="AE34" s="28">
        <v>9337</v>
      </c>
      <c r="AF34" s="28">
        <v>6896</v>
      </c>
      <c r="AG34" s="28">
        <v>16606</v>
      </c>
      <c r="AH34" s="16">
        <v>8194</v>
      </c>
      <c r="AJ34" s="41">
        <v>2.5</v>
      </c>
      <c r="AK34" s="15">
        <v>63610</v>
      </c>
      <c r="AL34" s="28">
        <v>60649</v>
      </c>
      <c r="AM34" s="28">
        <v>49679</v>
      </c>
      <c r="AN34" s="28">
        <v>34205</v>
      </c>
      <c r="AO34" s="16">
        <v>36152</v>
      </c>
      <c r="AQ34" s="41">
        <v>2.5</v>
      </c>
      <c r="AR34" s="15">
        <v>14155</v>
      </c>
      <c r="AS34" s="28">
        <v>4123</v>
      </c>
      <c r="AT34" s="28">
        <v>-12958</v>
      </c>
      <c r="AU34" s="28">
        <v>-9437</v>
      </c>
      <c r="AV34" s="16">
        <v>1237</v>
      </c>
      <c r="AX34" s="41">
        <v>2.5</v>
      </c>
      <c r="AY34" s="15">
        <v>-56279</v>
      </c>
      <c r="AZ34" s="28">
        <v>-10543</v>
      </c>
      <c r="BA34" s="28">
        <v>-10262</v>
      </c>
      <c r="BB34" s="28">
        <v>-5141</v>
      </c>
      <c r="BC34" s="16">
        <v>-5065</v>
      </c>
    </row>
    <row r="35" spans="1:55" ht="15" thickBot="1" x14ac:dyDescent="0.35">
      <c r="A35" s="41">
        <v>3</v>
      </c>
      <c r="B35" s="17">
        <v>38115</v>
      </c>
      <c r="C35" s="18">
        <v>54205</v>
      </c>
      <c r="D35" s="18">
        <v>49971</v>
      </c>
      <c r="E35" s="18">
        <v>43344</v>
      </c>
      <c r="F35" s="19">
        <v>37925</v>
      </c>
      <c r="H35" s="41">
        <v>3</v>
      </c>
      <c r="I35" s="17">
        <v>125355</v>
      </c>
      <c r="J35" s="18">
        <v>81915</v>
      </c>
      <c r="K35" s="18">
        <v>69319</v>
      </c>
      <c r="L35" s="18">
        <v>58334</v>
      </c>
      <c r="M35" s="19">
        <v>44187</v>
      </c>
      <c r="O35" s="41">
        <v>3</v>
      </c>
      <c r="P35" s="17">
        <v>17731</v>
      </c>
      <c r="Q35" s="18">
        <v>13532</v>
      </c>
      <c r="R35" s="18">
        <v>17398</v>
      </c>
      <c r="S35" s="18">
        <v>17744</v>
      </c>
      <c r="T35" s="19">
        <v>16989</v>
      </c>
      <c r="V35" s="41">
        <v>3</v>
      </c>
      <c r="W35" s="17">
        <v>-24155</v>
      </c>
      <c r="X35" s="18">
        <v>-16209</v>
      </c>
      <c r="Y35" s="18">
        <v>6661</v>
      </c>
      <c r="Z35" s="18">
        <v>23178</v>
      </c>
      <c r="AA35" s="19">
        <v>19718</v>
      </c>
      <c r="AC35" s="41">
        <v>3</v>
      </c>
      <c r="AD35" s="17">
        <v>30104</v>
      </c>
      <c r="AE35" s="18">
        <v>22903</v>
      </c>
      <c r="AF35" s="18">
        <v>9426</v>
      </c>
      <c r="AG35" s="18">
        <v>8835</v>
      </c>
      <c r="AH35" s="19">
        <v>6090</v>
      </c>
      <c r="AJ35" s="41">
        <v>3</v>
      </c>
      <c r="AK35" s="17">
        <v>22443</v>
      </c>
      <c r="AL35" s="18">
        <v>25783</v>
      </c>
      <c r="AM35" s="18">
        <v>26331</v>
      </c>
      <c r="AN35" s="18">
        <v>27926</v>
      </c>
      <c r="AO35" s="19">
        <v>49152</v>
      </c>
      <c r="AQ35" s="41">
        <v>3</v>
      </c>
      <c r="AR35" s="17">
        <v>85474</v>
      </c>
      <c r="AS35" s="18">
        <v>73153</v>
      </c>
      <c r="AT35" s="18">
        <v>10749</v>
      </c>
      <c r="AU35" s="18">
        <v>-1805</v>
      </c>
      <c r="AV35" s="19">
        <v>22418</v>
      </c>
      <c r="AX35" s="41">
        <v>3</v>
      </c>
      <c r="AY35" s="17">
        <v>-22611</v>
      </c>
      <c r="AZ35" s="18">
        <v>-39125</v>
      </c>
      <c r="BA35" s="18">
        <v>-11157</v>
      </c>
      <c r="BB35" s="18">
        <v>12348</v>
      </c>
      <c r="BC35" s="19">
        <v>18270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-0.88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0.89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-0.72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-0.86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-0.53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0.16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0.49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0.18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-0.73</v>
      </c>
      <c r="C40" s="36">
        <v>-0.72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0.79</v>
      </c>
      <c r="J40" s="36">
        <v>0.6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-0.54</v>
      </c>
      <c r="Q40" s="36">
        <v>-1.23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-0.76</v>
      </c>
      <c r="X40" s="36">
        <v>-1.1399999999999999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-0.01</v>
      </c>
      <c r="AE40" s="36">
        <v>-0.79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0.23</v>
      </c>
      <c r="AL40" s="36">
        <v>-0.04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0.4</v>
      </c>
      <c r="AS40" s="36">
        <v>0.12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0.12</v>
      </c>
      <c r="AZ40" s="36">
        <v>0.04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-0.34</v>
      </c>
      <c r="C41" s="36">
        <v>-0.14000000000000001</v>
      </c>
      <c r="D41" s="29">
        <v>-0.2</v>
      </c>
      <c r="E41" s="29" t="s">
        <v>6</v>
      </c>
      <c r="F41" s="24" t="s">
        <v>6</v>
      </c>
      <c r="H41" s="41">
        <v>0.75</v>
      </c>
      <c r="I41" s="35">
        <v>0.75</v>
      </c>
      <c r="J41" s="36">
        <v>0.56000000000000005</v>
      </c>
      <c r="K41" s="29">
        <v>-0.01</v>
      </c>
      <c r="L41" s="29" t="s">
        <v>6</v>
      </c>
      <c r="M41" s="24" t="s">
        <v>6</v>
      </c>
      <c r="O41" s="41">
        <v>0.75</v>
      </c>
      <c r="P41" s="35">
        <v>-0.44</v>
      </c>
      <c r="Q41" s="36">
        <v>-0.52</v>
      </c>
      <c r="R41" s="29">
        <v>-1.1000000000000001</v>
      </c>
      <c r="S41" s="29" t="s">
        <v>6</v>
      </c>
      <c r="T41" s="24" t="s">
        <v>6</v>
      </c>
      <c r="V41" s="41">
        <v>0.75</v>
      </c>
      <c r="W41" s="35">
        <v>-0.78</v>
      </c>
      <c r="X41" s="36">
        <v>-0.88</v>
      </c>
      <c r="Y41" s="29">
        <v>-1.17</v>
      </c>
      <c r="Z41" s="29" t="s">
        <v>6</v>
      </c>
      <c r="AA41" s="24" t="s">
        <v>6</v>
      </c>
      <c r="AC41" s="41">
        <v>0.75</v>
      </c>
      <c r="AD41" s="35">
        <v>0.23</v>
      </c>
      <c r="AE41" s="36">
        <v>-0.5</v>
      </c>
      <c r="AF41" s="29">
        <v>-0.83</v>
      </c>
      <c r="AG41" s="29" t="s">
        <v>6</v>
      </c>
      <c r="AH41" s="24" t="s">
        <v>6</v>
      </c>
      <c r="AJ41" s="41">
        <v>0.75</v>
      </c>
      <c r="AK41" s="35">
        <v>0.02</v>
      </c>
      <c r="AL41" s="36">
        <v>-0.09</v>
      </c>
      <c r="AM41" s="29">
        <v>-0.18</v>
      </c>
      <c r="AN41" s="29" t="s">
        <v>6</v>
      </c>
      <c r="AO41" s="24" t="s">
        <v>6</v>
      </c>
      <c r="AQ41" s="41">
        <v>0.75</v>
      </c>
      <c r="AR41" s="35">
        <v>0.3</v>
      </c>
      <c r="AS41" s="36">
        <v>0.15</v>
      </c>
      <c r="AT41" s="29">
        <v>-0.39</v>
      </c>
      <c r="AU41" s="29" t="s">
        <v>6</v>
      </c>
      <c r="AV41" s="24" t="s">
        <v>6</v>
      </c>
      <c r="AX41" s="41">
        <v>0.75</v>
      </c>
      <c r="AY41" s="35">
        <v>0.01</v>
      </c>
      <c r="AZ41" s="36">
        <v>0.01</v>
      </c>
      <c r="BA41" s="29">
        <v>-0.23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-0.31</v>
      </c>
      <c r="C42" s="36">
        <v>-0.14000000000000001</v>
      </c>
      <c r="D42" s="29">
        <v>-0.12</v>
      </c>
      <c r="E42" s="29">
        <v>-0.31</v>
      </c>
      <c r="F42" s="24" t="s">
        <v>6</v>
      </c>
      <c r="H42" s="41">
        <v>1</v>
      </c>
      <c r="I42" s="35">
        <v>0.38</v>
      </c>
      <c r="J42" s="36">
        <v>0.3</v>
      </c>
      <c r="K42" s="29">
        <v>-0.02</v>
      </c>
      <c r="L42" s="29">
        <v>-0.26</v>
      </c>
      <c r="M42" s="24" t="s">
        <v>6</v>
      </c>
      <c r="O42" s="41">
        <v>1</v>
      </c>
      <c r="P42" s="35">
        <v>0</v>
      </c>
      <c r="Q42" s="36">
        <v>-0.1</v>
      </c>
      <c r="R42" s="29">
        <v>-0.38</v>
      </c>
      <c r="S42" s="29">
        <v>-0.94</v>
      </c>
      <c r="T42" s="24" t="s">
        <v>6</v>
      </c>
      <c r="V42" s="41">
        <v>1</v>
      </c>
      <c r="W42" s="35">
        <v>-0.7</v>
      </c>
      <c r="X42" s="36">
        <v>-0.64</v>
      </c>
      <c r="Y42" s="29">
        <v>-0.7</v>
      </c>
      <c r="Z42" s="29">
        <v>-0.77</v>
      </c>
      <c r="AA42" s="24" t="s">
        <v>6</v>
      </c>
      <c r="AC42" s="41">
        <v>1</v>
      </c>
      <c r="AD42" s="35">
        <v>0.13</v>
      </c>
      <c r="AE42" s="36">
        <v>-0.43</v>
      </c>
      <c r="AF42" s="29">
        <v>-0.52</v>
      </c>
      <c r="AG42" s="29">
        <v>-0.46</v>
      </c>
      <c r="AH42" s="24" t="s">
        <v>6</v>
      </c>
      <c r="AJ42" s="41">
        <v>1</v>
      </c>
      <c r="AK42" s="35">
        <v>-0.17</v>
      </c>
      <c r="AL42" s="36">
        <v>-0.27</v>
      </c>
      <c r="AM42" s="29">
        <v>-0.06</v>
      </c>
      <c r="AN42" s="29">
        <v>-0.56000000000000005</v>
      </c>
      <c r="AO42" s="24" t="s">
        <v>6</v>
      </c>
      <c r="AQ42" s="41">
        <v>1</v>
      </c>
      <c r="AR42" s="35">
        <v>0.28000000000000003</v>
      </c>
      <c r="AS42" s="36">
        <v>0.18</v>
      </c>
      <c r="AT42" s="29">
        <v>-0.25</v>
      </c>
      <c r="AU42" s="29">
        <v>-0.32</v>
      </c>
      <c r="AV42" s="24" t="s">
        <v>6</v>
      </c>
      <c r="AX42" s="41">
        <v>1</v>
      </c>
      <c r="AY42" s="35">
        <v>0.35</v>
      </c>
      <c r="AZ42" s="36">
        <v>0.26</v>
      </c>
      <c r="BA42" s="29">
        <v>0.17</v>
      </c>
      <c r="BB42" s="29">
        <v>-0.15</v>
      </c>
      <c r="BC42" s="24" t="s">
        <v>6</v>
      </c>
    </row>
    <row r="43" spans="1:55" x14ac:dyDescent="0.3">
      <c r="A43" s="41">
        <v>1.25</v>
      </c>
      <c r="B43" s="35">
        <v>-0.33</v>
      </c>
      <c r="C43" s="36">
        <v>0.11</v>
      </c>
      <c r="D43" s="29">
        <v>0.12</v>
      </c>
      <c r="E43" s="29">
        <v>0.06</v>
      </c>
      <c r="F43" s="24">
        <v>-0.16</v>
      </c>
      <c r="H43" s="41">
        <v>1.25</v>
      </c>
      <c r="I43" s="35">
        <v>0.52</v>
      </c>
      <c r="J43" s="36">
        <v>0.54</v>
      </c>
      <c r="K43" s="29">
        <v>0.23</v>
      </c>
      <c r="L43" s="29">
        <v>0.06</v>
      </c>
      <c r="M43" s="24">
        <v>-0.23</v>
      </c>
      <c r="O43" s="41">
        <v>1.25</v>
      </c>
      <c r="P43" s="35">
        <v>0.14000000000000001</v>
      </c>
      <c r="Q43" s="36">
        <v>-7.0000000000000007E-2</v>
      </c>
      <c r="R43" s="29">
        <v>-0.1</v>
      </c>
      <c r="S43" s="29">
        <v>-0.43</v>
      </c>
      <c r="T43" s="24">
        <v>-0.72</v>
      </c>
      <c r="V43" s="41">
        <v>1.25</v>
      </c>
      <c r="W43" s="35">
        <v>-0.56999999999999995</v>
      </c>
      <c r="X43" s="36">
        <v>-0.4</v>
      </c>
      <c r="Y43" s="29">
        <v>-0.45</v>
      </c>
      <c r="Z43" s="29">
        <v>-0.48</v>
      </c>
      <c r="AA43" s="24">
        <v>-0.7</v>
      </c>
      <c r="AC43" s="41">
        <v>1.25</v>
      </c>
      <c r="AD43" s="35">
        <v>0.38</v>
      </c>
      <c r="AE43" s="36">
        <v>-0.2</v>
      </c>
      <c r="AF43" s="29">
        <v>-0.26</v>
      </c>
      <c r="AG43" s="29">
        <v>-0.26</v>
      </c>
      <c r="AH43" s="24">
        <v>-0.43</v>
      </c>
      <c r="AJ43" s="41">
        <v>1.25</v>
      </c>
      <c r="AK43" s="35">
        <v>-0.39</v>
      </c>
      <c r="AL43" s="36">
        <v>-0.41</v>
      </c>
      <c r="AM43" s="29">
        <v>-0.3</v>
      </c>
      <c r="AN43" s="29">
        <v>-0.28000000000000003</v>
      </c>
      <c r="AO43" s="24">
        <v>0.09</v>
      </c>
      <c r="AQ43" s="41">
        <v>1.25</v>
      </c>
      <c r="AR43" s="35">
        <v>0.43</v>
      </c>
      <c r="AS43" s="36">
        <v>0.33</v>
      </c>
      <c r="AT43" s="29">
        <v>0.05</v>
      </c>
      <c r="AU43" s="29">
        <v>0.14000000000000001</v>
      </c>
      <c r="AV43" s="24">
        <v>-0.26</v>
      </c>
      <c r="AX43" s="41">
        <v>1.25</v>
      </c>
      <c r="AY43" s="35">
        <v>0.18</v>
      </c>
      <c r="AZ43" s="36">
        <v>0.23</v>
      </c>
      <c r="BA43" s="29">
        <v>0.13</v>
      </c>
      <c r="BB43" s="29">
        <v>-0.16</v>
      </c>
      <c r="BC43" s="24">
        <v>-0.13</v>
      </c>
    </row>
    <row r="44" spans="1:55" x14ac:dyDescent="0.3">
      <c r="A44" s="41">
        <v>1.5</v>
      </c>
      <c r="B44" s="35">
        <v>-0.23</v>
      </c>
      <c r="C44" s="36">
        <v>0.14000000000000001</v>
      </c>
      <c r="D44" s="29">
        <v>7.0000000000000007E-2</v>
      </c>
      <c r="E44" s="29">
        <v>0</v>
      </c>
      <c r="F44" s="24">
        <v>0.18</v>
      </c>
      <c r="H44" s="41">
        <v>1.5</v>
      </c>
      <c r="I44" s="35">
        <v>0.59</v>
      </c>
      <c r="J44" s="36">
        <v>0.37</v>
      </c>
      <c r="K44" s="29">
        <v>0.2</v>
      </c>
      <c r="L44" s="29">
        <v>0.14000000000000001</v>
      </c>
      <c r="M44" s="24">
        <v>0.14000000000000001</v>
      </c>
      <c r="O44" s="41">
        <v>1.5</v>
      </c>
      <c r="P44" s="35">
        <v>0.08</v>
      </c>
      <c r="Q44" s="36">
        <v>-0.25</v>
      </c>
      <c r="R44" s="29">
        <v>-0.08</v>
      </c>
      <c r="S44" s="29">
        <v>-0.28000000000000003</v>
      </c>
      <c r="T44" s="24">
        <v>-0.31</v>
      </c>
      <c r="V44" s="41">
        <v>1.5</v>
      </c>
      <c r="W44" s="35">
        <v>-0.27</v>
      </c>
      <c r="X44" s="36">
        <v>-0.22</v>
      </c>
      <c r="Y44" s="29">
        <v>-0.18</v>
      </c>
      <c r="Z44" s="29">
        <v>-0.23</v>
      </c>
      <c r="AA44" s="24">
        <v>-7.0000000000000007E-2</v>
      </c>
      <c r="AC44" s="41">
        <v>1.5</v>
      </c>
      <c r="AD44" s="35">
        <v>0.35</v>
      </c>
      <c r="AE44" s="36">
        <v>-0.05</v>
      </c>
      <c r="AF44" s="29">
        <v>0.09</v>
      </c>
      <c r="AG44" s="29">
        <v>-0.04</v>
      </c>
      <c r="AH44" s="24">
        <v>-0.13</v>
      </c>
      <c r="AJ44" s="41">
        <v>1.5</v>
      </c>
      <c r="AK44" s="35">
        <v>-0.45</v>
      </c>
      <c r="AL44" s="36">
        <v>-0.35</v>
      </c>
      <c r="AM44" s="29">
        <v>-0.18</v>
      </c>
      <c r="AN44" s="29">
        <v>-0.1</v>
      </c>
      <c r="AO44" s="24">
        <v>0.08</v>
      </c>
      <c r="AQ44" s="41">
        <v>1.5</v>
      </c>
      <c r="AR44" s="35">
        <v>0.34</v>
      </c>
      <c r="AS44" s="36">
        <v>0.15</v>
      </c>
      <c r="AT44" s="29">
        <v>-0.13</v>
      </c>
      <c r="AU44" s="29">
        <v>-0.04</v>
      </c>
      <c r="AV44" s="24">
        <v>-0.03</v>
      </c>
      <c r="AX44" s="41">
        <v>1.5</v>
      </c>
      <c r="AY44" s="35">
        <v>0.02</v>
      </c>
      <c r="AZ44" s="36">
        <v>0.09</v>
      </c>
      <c r="BA44" s="29">
        <v>0.14000000000000001</v>
      </c>
      <c r="BB44" s="29">
        <v>-0.13</v>
      </c>
      <c r="BC44" s="24">
        <v>0.02</v>
      </c>
    </row>
    <row r="45" spans="1:55" x14ac:dyDescent="0.3">
      <c r="A45" s="41">
        <v>1.75</v>
      </c>
      <c r="B45" s="35">
        <v>-0.35</v>
      </c>
      <c r="C45" s="36">
        <v>0.09</v>
      </c>
      <c r="D45" s="29">
        <v>0.03</v>
      </c>
      <c r="E45" s="29">
        <v>0.26</v>
      </c>
      <c r="F45" s="24">
        <v>0.48</v>
      </c>
      <c r="H45" s="41">
        <v>1.75</v>
      </c>
      <c r="I45" s="35">
        <v>0.85</v>
      </c>
      <c r="J45" s="36">
        <v>0.7</v>
      </c>
      <c r="K45" s="29">
        <v>0.52</v>
      </c>
      <c r="L45" s="29">
        <v>0.34</v>
      </c>
      <c r="M45" s="24">
        <v>0.43</v>
      </c>
      <c r="O45" s="41">
        <v>1.75</v>
      </c>
      <c r="P45" s="35">
        <v>0.48</v>
      </c>
      <c r="Q45" s="36">
        <v>0.17</v>
      </c>
      <c r="R45" s="29">
        <v>0.3</v>
      </c>
      <c r="S45" s="29">
        <v>0.19</v>
      </c>
      <c r="T45" s="24">
        <v>-0.05</v>
      </c>
      <c r="V45" s="41">
        <v>1.75</v>
      </c>
      <c r="W45" s="35">
        <v>-0.6</v>
      </c>
      <c r="X45" s="36">
        <v>-0.55000000000000004</v>
      </c>
      <c r="Y45" s="29">
        <v>-0.41</v>
      </c>
      <c r="Z45" s="29">
        <v>-0.35</v>
      </c>
      <c r="AA45" s="24">
        <v>-0.17</v>
      </c>
      <c r="AC45" s="41">
        <v>1.75</v>
      </c>
      <c r="AD45" s="35">
        <v>-0.02</v>
      </c>
      <c r="AE45" s="36">
        <v>-0.23</v>
      </c>
      <c r="AF45" s="29">
        <v>-0.33</v>
      </c>
      <c r="AG45" s="29">
        <v>-0.35</v>
      </c>
      <c r="AH45" s="24">
        <v>-0.36</v>
      </c>
      <c r="AJ45" s="41">
        <v>1.75</v>
      </c>
      <c r="AK45" s="35">
        <v>-0.05</v>
      </c>
      <c r="AL45" s="36">
        <v>0.26</v>
      </c>
      <c r="AM45" s="29">
        <v>0.15</v>
      </c>
      <c r="AN45" s="29">
        <v>-0.05</v>
      </c>
      <c r="AO45" s="24">
        <v>-0.08</v>
      </c>
      <c r="AQ45" s="41">
        <v>1.75</v>
      </c>
      <c r="AR45" s="35">
        <v>0.22</v>
      </c>
      <c r="AS45" s="36">
        <v>0.13</v>
      </c>
      <c r="AT45" s="29">
        <v>-0.15</v>
      </c>
      <c r="AU45" s="29">
        <v>-0.03</v>
      </c>
      <c r="AV45" s="24">
        <v>0.01</v>
      </c>
      <c r="AX45" s="41">
        <v>1.75</v>
      </c>
      <c r="AY45" s="35">
        <v>7.0000000000000007E-2</v>
      </c>
      <c r="AZ45" s="36">
        <v>0.18</v>
      </c>
      <c r="BA45" s="29">
        <v>0.2</v>
      </c>
      <c r="BB45" s="29">
        <v>0.33</v>
      </c>
      <c r="BC45" s="24">
        <v>0.28000000000000003</v>
      </c>
    </row>
    <row r="46" spans="1:55" x14ac:dyDescent="0.3">
      <c r="A46" s="41">
        <v>2</v>
      </c>
      <c r="B46" s="23">
        <v>-0.24</v>
      </c>
      <c r="C46" s="29">
        <v>0.28000000000000003</v>
      </c>
      <c r="D46" s="29">
        <v>0.28999999999999998</v>
      </c>
      <c r="E46" s="29">
        <v>0.46</v>
      </c>
      <c r="F46" s="24">
        <v>0.66</v>
      </c>
      <c r="H46" s="41">
        <v>2</v>
      </c>
      <c r="I46" s="23">
        <v>0.38</v>
      </c>
      <c r="J46" s="29">
        <v>0.13</v>
      </c>
      <c r="K46" s="29">
        <v>-0.1</v>
      </c>
      <c r="L46" s="29">
        <v>-0.05</v>
      </c>
      <c r="M46" s="24">
        <v>0.04</v>
      </c>
      <c r="O46" s="41">
        <v>2</v>
      </c>
      <c r="P46" s="23">
        <v>0.14000000000000001</v>
      </c>
      <c r="Q46" s="29">
        <v>-0.14000000000000001</v>
      </c>
      <c r="R46" s="29">
        <v>0.04</v>
      </c>
      <c r="S46" s="29">
        <v>0.06</v>
      </c>
      <c r="T46" s="24">
        <v>-0.11</v>
      </c>
      <c r="V46" s="41">
        <v>2</v>
      </c>
      <c r="W46" s="23">
        <v>-0.48</v>
      </c>
      <c r="X46" s="29">
        <v>-0.47</v>
      </c>
      <c r="Y46" s="29">
        <v>-0.24</v>
      </c>
      <c r="Z46" s="29">
        <v>-0.18</v>
      </c>
      <c r="AA46" s="24">
        <v>0.06</v>
      </c>
      <c r="AC46" s="41">
        <v>2</v>
      </c>
      <c r="AD46" s="23">
        <v>0.18</v>
      </c>
      <c r="AE46" s="29">
        <v>0.1</v>
      </c>
      <c r="AF46" s="29">
        <v>-0.08</v>
      </c>
      <c r="AG46" s="29">
        <v>0.08</v>
      </c>
      <c r="AH46" s="24">
        <v>7.0000000000000007E-2</v>
      </c>
      <c r="AJ46" s="41">
        <v>2</v>
      </c>
      <c r="AK46" s="23">
        <v>0.26</v>
      </c>
      <c r="AL46" s="29">
        <v>0.54</v>
      </c>
      <c r="AM46" s="29">
        <v>0.53</v>
      </c>
      <c r="AN46" s="29">
        <v>0.41</v>
      </c>
      <c r="AO46" s="24">
        <v>0.44</v>
      </c>
      <c r="AQ46" s="41">
        <v>2</v>
      </c>
      <c r="AR46" s="23">
        <v>-0.05</v>
      </c>
      <c r="AS46" s="29">
        <v>-0.14000000000000001</v>
      </c>
      <c r="AT46" s="29">
        <v>-0.37</v>
      </c>
      <c r="AU46" s="29">
        <v>-0.23</v>
      </c>
      <c r="AV46" s="24">
        <v>0</v>
      </c>
      <c r="AX46" s="41">
        <v>2</v>
      </c>
      <c r="AY46" s="23">
        <v>-0.1</v>
      </c>
      <c r="AZ46" s="29">
        <v>0.09</v>
      </c>
      <c r="BA46" s="29">
        <v>0.04</v>
      </c>
      <c r="BB46" s="29">
        <v>0.2</v>
      </c>
      <c r="BC46" s="24">
        <v>0.28000000000000003</v>
      </c>
    </row>
    <row r="47" spans="1:55" x14ac:dyDescent="0.3">
      <c r="A47" s="41">
        <v>2.5</v>
      </c>
      <c r="B47" s="23">
        <v>0.38</v>
      </c>
      <c r="C47" s="29">
        <v>0.75</v>
      </c>
      <c r="D47" s="29">
        <v>0.63</v>
      </c>
      <c r="E47" s="29">
        <v>0.54</v>
      </c>
      <c r="F47" s="24">
        <v>0.38</v>
      </c>
      <c r="H47" s="41">
        <v>2.5</v>
      </c>
      <c r="I47" s="23">
        <v>0.85</v>
      </c>
      <c r="J47" s="29">
        <v>0.94</v>
      </c>
      <c r="K47" s="29">
        <v>0.96</v>
      </c>
      <c r="L47" s="29">
        <v>0.89</v>
      </c>
      <c r="M47" s="24">
        <v>0.89</v>
      </c>
      <c r="O47" s="41">
        <v>2.5</v>
      </c>
      <c r="P47" s="23">
        <v>0.06</v>
      </c>
      <c r="Q47" s="29">
        <v>-0.16</v>
      </c>
      <c r="R47" s="29">
        <v>0.06</v>
      </c>
      <c r="S47" s="29">
        <v>0.03</v>
      </c>
      <c r="T47" s="24">
        <v>-0.06</v>
      </c>
      <c r="V47" s="41">
        <v>2.5</v>
      </c>
      <c r="W47" s="23">
        <v>-0.49</v>
      </c>
      <c r="X47" s="29">
        <v>-0.46</v>
      </c>
      <c r="Y47" s="29">
        <v>-0.02</v>
      </c>
      <c r="Z47" s="29">
        <v>0.36</v>
      </c>
      <c r="AA47" s="24">
        <v>0.53</v>
      </c>
      <c r="AC47" s="41">
        <v>2.5</v>
      </c>
      <c r="AD47" s="23">
        <v>0.44</v>
      </c>
      <c r="AE47" s="29">
        <v>0.28000000000000003</v>
      </c>
      <c r="AF47" s="29">
        <v>0.2</v>
      </c>
      <c r="AG47" s="29">
        <v>0.49</v>
      </c>
      <c r="AH47" s="24">
        <v>0.28000000000000003</v>
      </c>
      <c r="AJ47" s="41">
        <v>2.5</v>
      </c>
      <c r="AK47" s="23">
        <v>0.79</v>
      </c>
      <c r="AL47" s="29">
        <v>0.8</v>
      </c>
      <c r="AM47" s="29">
        <v>0.88</v>
      </c>
      <c r="AN47" s="29">
        <v>0.8</v>
      </c>
      <c r="AO47" s="24">
        <v>1.08</v>
      </c>
      <c r="AQ47" s="41">
        <v>2.5</v>
      </c>
      <c r="AR47" s="23">
        <v>0.19</v>
      </c>
      <c r="AS47" s="29">
        <v>0.06</v>
      </c>
      <c r="AT47" s="29">
        <v>-0.18</v>
      </c>
      <c r="AU47" s="29">
        <v>-0.13</v>
      </c>
      <c r="AV47" s="24">
        <v>0.03</v>
      </c>
      <c r="AX47" s="41">
        <v>2.5</v>
      </c>
      <c r="AY47" s="23">
        <v>-0.53</v>
      </c>
      <c r="AZ47" s="29">
        <v>-0.09</v>
      </c>
      <c r="BA47" s="29">
        <v>-0.14000000000000001</v>
      </c>
      <c r="BB47" s="29">
        <v>-0.13</v>
      </c>
      <c r="BC47" s="24">
        <v>-0.14000000000000001</v>
      </c>
    </row>
    <row r="48" spans="1:55" ht="15" thickBot="1" x14ac:dyDescent="0.35">
      <c r="A48" s="41">
        <v>3</v>
      </c>
      <c r="B48" s="25">
        <v>1</v>
      </c>
      <c r="C48" s="26">
        <v>1.02</v>
      </c>
      <c r="D48" s="26">
        <v>0.98</v>
      </c>
      <c r="E48" s="26">
        <v>0.96</v>
      </c>
      <c r="F48" s="27">
        <v>0.89</v>
      </c>
      <c r="H48" s="41">
        <v>3</v>
      </c>
      <c r="I48" s="25">
        <v>0.7</v>
      </c>
      <c r="J48" s="26">
        <v>0.81</v>
      </c>
      <c r="K48" s="26">
        <v>0.81</v>
      </c>
      <c r="L48" s="26">
        <v>0.8</v>
      </c>
      <c r="M48" s="27">
        <v>0.98</v>
      </c>
      <c r="O48" s="41">
        <v>3</v>
      </c>
      <c r="P48" s="25">
        <v>0.75</v>
      </c>
      <c r="Q48" s="26">
        <v>0.64</v>
      </c>
      <c r="R48" s="26">
        <v>0.88</v>
      </c>
      <c r="S48" s="26">
        <v>0.9</v>
      </c>
      <c r="T48" s="27">
        <v>0.94</v>
      </c>
      <c r="V48" s="41">
        <v>3</v>
      </c>
      <c r="W48" s="25">
        <v>-0.44</v>
      </c>
      <c r="X48" s="26">
        <v>-0.6</v>
      </c>
      <c r="Y48" s="26">
        <v>0.24</v>
      </c>
      <c r="Z48" s="26">
        <v>0.81</v>
      </c>
      <c r="AA48" s="27">
        <v>0.79</v>
      </c>
      <c r="AC48" s="41">
        <v>3</v>
      </c>
      <c r="AD48" s="25">
        <v>1.04</v>
      </c>
      <c r="AE48" s="26">
        <v>0.74</v>
      </c>
      <c r="AF48" s="26">
        <v>0.27</v>
      </c>
      <c r="AG48" s="26">
        <v>0.24</v>
      </c>
      <c r="AH48" s="27">
        <v>0.17</v>
      </c>
      <c r="AJ48" s="41">
        <v>3</v>
      </c>
      <c r="AK48" s="25">
        <v>0.39</v>
      </c>
      <c r="AL48" s="26">
        <v>0.42</v>
      </c>
      <c r="AM48" s="26">
        <v>0.63</v>
      </c>
      <c r="AN48" s="26">
        <v>0.64</v>
      </c>
      <c r="AO48" s="27">
        <v>0.78</v>
      </c>
      <c r="AQ48" s="41">
        <v>3</v>
      </c>
      <c r="AR48" s="25">
        <v>0.88</v>
      </c>
      <c r="AS48" s="26">
        <v>0.86</v>
      </c>
      <c r="AT48" s="26">
        <v>0.12</v>
      </c>
      <c r="AU48" s="26">
        <v>-0.01</v>
      </c>
      <c r="AV48" s="27">
        <v>0.38</v>
      </c>
      <c r="AX48" s="41">
        <v>3</v>
      </c>
      <c r="AY48" s="25">
        <v>-0.28000000000000003</v>
      </c>
      <c r="AZ48" s="26">
        <v>-0.49</v>
      </c>
      <c r="BA48" s="26">
        <v>-0.16</v>
      </c>
      <c r="BB48" s="26">
        <v>0.75</v>
      </c>
      <c r="BC48" s="27">
        <v>0.74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60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74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58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56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55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62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57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64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55</v>
      </c>
      <c r="C53" s="38">
        <v>55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83</v>
      </c>
      <c r="J53" s="38">
        <v>82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57</v>
      </c>
      <c r="Q53" s="38">
        <v>50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53</v>
      </c>
      <c r="X53" s="38">
        <v>51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62</v>
      </c>
      <c r="AE53" s="38">
        <v>59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68</v>
      </c>
      <c r="AL53" s="38">
        <v>55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69</v>
      </c>
      <c r="AS53" s="38">
        <v>65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74</v>
      </c>
      <c r="AZ53" s="38">
        <v>62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63</v>
      </c>
      <c r="C54" s="38">
        <v>59</v>
      </c>
      <c r="D54" s="1">
        <v>62</v>
      </c>
      <c r="E54" s="1" t="s">
        <v>6</v>
      </c>
      <c r="F54" s="7" t="s">
        <v>6</v>
      </c>
      <c r="H54" s="41">
        <v>0.75</v>
      </c>
      <c r="I54" s="37">
        <v>88</v>
      </c>
      <c r="J54" s="38">
        <v>80</v>
      </c>
      <c r="K54" s="1">
        <v>66</v>
      </c>
      <c r="L54" s="1" t="s">
        <v>6</v>
      </c>
      <c r="M54" s="7" t="s">
        <v>6</v>
      </c>
      <c r="O54" s="41">
        <v>0.75</v>
      </c>
      <c r="P54" s="37">
        <v>52</v>
      </c>
      <c r="Q54" s="38">
        <v>56</v>
      </c>
      <c r="R54" s="1">
        <v>50</v>
      </c>
      <c r="S54" s="1" t="s">
        <v>6</v>
      </c>
      <c r="T54" s="7" t="s">
        <v>6</v>
      </c>
      <c r="V54" s="41">
        <v>0.75</v>
      </c>
      <c r="W54" s="37">
        <v>53</v>
      </c>
      <c r="X54" s="38">
        <v>56</v>
      </c>
      <c r="Y54" s="1">
        <v>50</v>
      </c>
      <c r="Z54" s="1" t="s">
        <v>6</v>
      </c>
      <c r="AA54" s="7" t="s">
        <v>6</v>
      </c>
      <c r="AC54" s="41">
        <v>0.75</v>
      </c>
      <c r="AD54" s="37">
        <v>63</v>
      </c>
      <c r="AE54" s="38">
        <v>55</v>
      </c>
      <c r="AF54" s="1">
        <v>51</v>
      </c>
      <c r="AG54" s="1" t="s">
        <v>6</v>
      </c>
      <c r="AH54" s="7" t="s">
        <v>6</v>
      </c>
      <c r="AJ54" s="41">
        <v>0.75</v>
      </c>
      <c r="AK54" s="37">
        <v>70</v>
      </c>
      <c r="AL54" s="38">
        <v>59</v>
      </c>
      <c r="AM54" s="1">
        <v>58</v>
      </c>
      <c r="AN54" s="1" t="s">
        <v>6</v>
      </c>
      <c r="AO54" s="7" t="s">
        <v>6</v>
      </c>
      <c r="AQ54" s="41">
        <v>0.75</v>
      </c>
      <c r="AR54" s="37">
        <v>71</v>
      </c>
      <c r="AS54" s="38">
        <v>71</v>
      </c>
      <c r="AT54" s="1">
        <v>59</v>
      </c>
      <c r="AU54" s="1" t="s">
        <v>6</v>
      </c>
      <c r="AV54" s="7" t="s">
        <v>6</v>
      </c>
      <c r="AX54" s="41">
        <v>0.75</v>
      </c>
      <c r="AY54" s="37">
        <v>62</v>
      </c>
      <c r="AZ54" s="38">
        <v>67</v>
      </c>
      <c r="BA54" s="1">
        <v>51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62</v>
      </c>
      <c r="C55" s="38">
        <v>51</v>
      </c>
      <c r="D55" s="1">
        <v>60</v>
      </c>
      <c r="E55" s="1">
        <v>57</v>
      </c>
      <c r="F55" s="7" t="s">
        <v>6</v>
      </c>
      <c r="H55" s="41">
        <v>1</v>
      </c>
      <c r="I55" s="37">
        <v>78</v>
      </c>
      <c r="J55" s="38">
        <v>77</v>
      </c>
      <c r="K55" s="1">
        <v>61</v>
      </c>
      <c r="L55" s="1">
        <v>68</v>
      </c>
      <c r="M55" s="7" t="s">
        <v>6</v>
      </c>
      <c r="O55" s="41">
        <v>1</v>
      </c>
      <c r="P55" s="37">
        <v>54</v>
      </c>
      <c r="Q55" s="38">
        <v>59</v>
      </c>
      <c r="R55" s="1">
        <v>56</v>
      </c>
      <c r="S55" s="1">
        <v>53</v>
      </c>
      <c r="T55" s="7" t="s">
        <v>6</v>
      </c>
      <c r="V55" s="41">
        <v>1</v>
      </c>
      <c r="W55" s="37">
        <v>48</v>
      </c>
      <c r="X55" s="38">
        <v>46</v>
      </c>
      <c r="Y55" s="1">
        <v>52</v>
      </c>
      <c r="Z55" s="1">
        <v>50</v>
      </c>
      <c r="AA55" s="7" t="s">
        <v>6</v>
      </c>
      <c r="AC55" s="41">
        <v>1</v>
      </c>
      <c r="AD55" s="37">
        <v>64</v>
      </c>
      <c r="AE55" s="38">
        <v>53</v>
      </c>
      <c r="AF55" s="1">
        <v>52</v>
      </c>
      <c r="AG55" s="1">
        <v>54</v>
      </c>
      <c r="AH55" s="7" t="s">
        <v>6</v>
      </c>
      <c r="AJ55" s="41">
        <v>1</v>
      </c>
      <c r="AK55" s="37">
        <v>58</v>
      </c>
      <c r="AL55" s="38">
        <v>52</v>
      </c>
      <c r="AM55" s="1">
        <v>60</v>
      </c>
      <c r="AN55" s="1">
        <v>49</v>
      </c>
      <c r="AO55" s="7" t="s">
        <v>6</v>
      </c>
      <c r="AQ55" s="41">
        <v>1</v>
      </c>
      <c r="AR55" s="37">
        <v>74</v>
      </c>
      <c r="AS55" s="38">
        <v>74</v>
      </c>
      <c r="AT55" s="1">
        <v>65</v>
      </c>
      <c r="AU55" s="1">
        <v>56</v>
      </c>
      <c r="AV55" s="7" t="s">
        <v>6</v>
      </c>
      <c r="AX55" s="41">
        <v>1</v>
      </c>
      <c r="AY55" s="37">
        <v>73</v>
      </c>
      <c r="AZ55" s="38">
        <v>62</v>
      </c>
      <c r="BA55" s="1">
        <v>67</v>
      </c>
      <c r="BB55" s="1">
        <v>60</v>
      </c>
      <c r="BC55" s="7" t="s">
        <v>6</v>
      </c>
    </row>
    <row r="56" spans="1:55" x14ac:dyDescent="0.3">
      <c r="A56" s="41">
        <v>1.25</v>
      </c>
      <c r="B56" s="37">
        <v>59</v>
      </c>
      <c r="C56" s="38">
        <v>57</v>
      </c>
      <c r="D56" s="1">
        <v>62</v>
      </c>
      <c r="E56" s="1">
        <v>56</v>
      </c>
      <c r="F56" s="7">
        <v>60</v>
      </c>
      <c r="H56" s="41">
        <v>1.25</v>
      </c>
      <c r="I56" s="37">
        <v>78</v>
      </c>
      <c r="J56" s="38">
        <v>85</v>
      </c>
      <c r="K56" s="1">
        <v>67</v>
      </c>
      <c r="L56" s="1">
        <v>69</v>
      </c>
      <c r="M56" s="7">
        <v>66</v>
      </c>
      <c r="O56" s="41">
        <v>1.25</v>
      </c>
      <c r="P56" s="37">
        <v>53</v>
      </c>
      <c r="Q56" s="38">
        <v>58</v>
      </c>
      <c r="R56" s="1">
        <v>58</v>
      </c>
      <c r="S56" s="1">
        <v>62</v>
      </c>
      <c r="T56" s="7">
        <v>53</v>
      </c>
      <c r="V56" s="41">
        <v>1.25</v>
      </c>
      <c r="W56" s="37">
        <v>52</v>
      </c>
      <c r="X56" s="38">
        <v>53</v>
      </c>
      <c r="Y56" s="1">
        <v>49</v>
      </c>
      <c r="Z56" s="1">
        <v>54</v>
      </c>
      <c r="AA56" s="7">
        <v>49</v>
      </c>
      <c r="AC56" s="41">
        <v>1.25</v>
      </c>
      <c r="AD56" s="37">
        <v>61</v>
      </c>
      <c r="AE56" s="38">
        <v>58</v>
      </c>
      <c r="AF56" s="1">
        <v>58</v>
      </c>
      <c r="AG56" s="1">
        <v>55</v>
      </c>
      <c r="AH56" s="7">
        <v>52</v>
      </c>
      <c r="AJ56" s="41">
        <v>1.25</v>
      </c>
      <c r="AK56" s="37">
        <v>55</v>
      </c>
      <c r="AL56" s="38">
        <v>56</v>
      </c>
      <c r="AM56" s="1">
        <v>59</v>
      </c>
      <c r="AN56" s="1">
        <v>50</v>
      </c>
      <c r="AO56" s="7">
        <v>51</v>
      </c>
      <c r="AQ56" s="41">
        <v>1.25</v>
      </c>
      <c r="AR56" s="37">
        <v>69</v>
      </c>
      <c r="AS56" s="38">
        <v>75</v>
      </c>
      <c r="AT56" s="1">
        <v>73</v>
      </c>
      <c r="AU56" s="1">
        <v>70</v>
      </c>
      <c r="AV56" s="7">
        <v>56</v>
      </c>
      <c r="AX56" s="41">
        <v>1.25</v>
      </c>
      <c r="AY56" s="37">
        <v>80</v>
      </c>
      <c r="AZ56" s="38">
        <v>79</v>
      </c>
      <c r="BA56" s="1">
        <v>68</v>
      </c>
      <c r="BB56" s="1">
        <v>56</v>
      </c>
      <c r="BC56" s="7">
        <v>59</v>
      </c>
    </row>
    <row r="57" spans="1:55" x14ac:dyDescent="0.3">
      <c r="A57" s="41">
        <v>1.5</v>
      </c>
      <c r="B57" s="37">
        <v>47</v>
      </c>
      <c r="C57" s="38">
        <v>56</v>
      </c>
      <c r="D57" s="1">
        <v>51</v>
      </c>
      <c r="E57" s="1">
        <v>50</v>
      </c>
      <c r="F57" s="7">
        <v>60</v>
      </c>
      <c r="H57" s="41">
        <v>1.5</v>
      </c>
      <c r="I57" s="37">
        <v>88</v>
      </c>
      <c r="J57" s="38">
        <v>80</v>
      </c>
      <c r="K57" s="1">
        <v>80</v>
      </c>
      <c r="L57" s="1">
        <v>63</v>
      </c>
      <c r="M57" s="7">
        <v>57</v>
      </c>
      <c r="O57" s="41">
        <v>1.5</v>
      </c>
      <c r="P57" s="37">
        <v>55</v>
      </c>
      <c r="Q57" s="38">
        <v>56</v>
      </c>
      <c r="R57" s="1">
        <v>56</v>
      </c>
      <c r="S57" s="1">
        <v>57</v>
      </c>
      <c r="T57" s="7">
        <v>56</v>
      </c>
      <c r="V57" s="41">
        <v>1.5</v>
      </c>
      <c r="W57" s="37">
        <v>56</v>
      </c>
      <c r="X57" s="38">
        <v>60</v>
      </c>
      <c r="Y57" s="1">
        <v>56</v>
      </c>
      <c r="Z57" s="1">
        <v>53</v>
      </c>
      <c r="AA57" s="7">
        <v>55</v>
      </c>
      <c r="AC57" s="41">
        <v>1.5</v>
      </c>
      <c r="AD57" s="37">
        <v>58</v>
      </c>
      <c r="AE57" s="38">
        <v>51</v>
      </c>
      <c r="AF57" s="1">
        <v>55</v>
      </c>
      <c r="AG57" s="1">
        <v>54</v>
      </c>
      <c r="AH57" s="7">
        <v>56</v>
      </c>
      <c r="AJ57" s="41">
        <v>1.5</v>
      </c>
      <c r="AK57" s="37">
        <v>47</v>
      </c>
      <c r="AL57" s="38">
        <v>56</v>
      </c>
      <c r="AM57" s="1">
        <v>58</v>
      </c>
      <c r="AN57" s="1">
        <v>53</v>
      </c>
      <c r="AO57" s="7">
        <v>58</v>
      </c>
      <c r="AQ57" s="41">
        <v>1.5</v>
      </c>
      <c r="AR57" s="37">
        <v>70</v>
      </c>
      <c r="AS57" s="38">
        <v>69</v>
      </c>
      <c r="AT57" s="1">
        <v>63</v>
      </c>
      <c r="AU57" s="1">
        <v>70</v>
      </c>
      <c r="AV57" s="7">
        <v>64</v>
      </c>
      <c r="AX57" s="41">
        <v>1.5</v>
      </c>
      <c r="AY57" s="37">
        <v>71</v>
      </c>
      <c r="AZ57" s="38">
        <v>67</v>
      </c>
      <c r="BA57" s="1">
        <v>64</v>
      </c>
      <c r="BB57" s="1">
        <v>57</v>
      </c>
      <c r="BC57" s="7">
        <v>61</v>
      </c>
    </row>
    <row r="58" spans="1:55" x14ac:dyDescent="0.3">
      <c r="A58" s="41">
        <v>1.75</v>
      </c>
      <c r="B58" s="37">
        <v>46</v>
      </c>
      <c r="C58" s="38">
        <v>46</v>
      </c>
      <c r="D58" s="1">
        <v>48</v>
      </c>
      <c r="E58" s="1">
        <v>59</v>
      </c>
      <c r="F58" s="7">
        <v>68</v>
      </c>
      <c r="H58" s="41">
        <v>1.75</v>
      </c>
      <c r="I58" s="37">
        <v>86</v>
      </c>
      <c r="J58" s="38">
        <v>75</v>
      </c>
      <c r="K58" s="1">
        <v>73</v>
      </c>
      <c r="L58" s="1">
        <v>64</v>
      </c>
      <c r="M58" s="7">
        <v>68</v>
      </c>
      <c r="O58" s="41">
        <v>1.75</v>
      </c>
      <c r="P58" s="37">
        <v>60</v>
      </c>
      <c r="Q58" s="38">
        <v>59</v>
      </c>
      <c r="R58" s="1">
        <v>58</v>
      </c>
      <c r="S58" s="1">
        <v>59</v>
      </c>
      <c r="T58" s="7">
        <v>56</v>
      </c>
      <c r="V58" s="41">
        <v>1.75</v>
      </c>
      <c r="W58" s="37">
        <v>50</v>
      </c>
      <c r="X58" s="38">
        <v>48</v>
      </c>
      <c r="Y58" s="1">
        <v>49</v>
      </c>
      <c r="Z58" s="1">
        <v>51</v>
      </c>
      <c r="AA58" s="7">
        <v>57</v>
      </c>
      <c r="AC58" s="41">
        <v>1.75</v>
      </c>
      <c r="AD58" s="37">
        <v>43</v>
      </c>
      <c r="AE58" s="38">
        <v>41</v>
      </c>
      <c r="AF58" s="1">
        <v>43</v>
      </c>
      <c r="AG58" s="1">
        <v>42</v>
      </c>
      <c r="AH58" s="7">
        <v>45</v>
      </c>
      <c r="AJ58" s="41">
        <v>1.75</v>
      </c>
      <c r="AK58" s="37">
        <v>58</v>
      </c>
      <c r="AL58" s="38">
        <v>67</v>
      </c>
      <c r="AM58" s="1">
        <v>65</v>
      </c>
      <c r="AN58" s="1">
        <v>50</v>
      </c>
      <c r="AO58" s="7">
        <v>50</v>
      </c>
      <c r="AQ58" s="41">
        <v>1.75</v>
      </c>
      <c r="AR58" s="37">
        <v>62</v>
      </c>
      <c r="AS58" s="38">
        <v>70</v>
      </c>
      <c r="AT58" s="1">
        <v>69</v>
      </c>
      <c r="AU58" s="1">
        <v>75</v>
      </c>
      <c r="AV58" s="7">
        <v>67</v>
      </c>
      <c r="AX58" s="41">
        <v>1.75</v>
      </c>
      <c r="AY58" s="37">
        <v>60</v>
      </c>
      <c r="AZ58" s="38">
        <v>67</v>
      </c>
      <c r="BA58" s="1">
        <v>60</v>
      </c>
      <c r="BB58" s="1">
        <v>62</v>
      </c>
      <c r="BC58" s="7">
        <v>68</v>
      </c>
    </row>
    <row r="59" spans="1:55" x14ac:dyDescent="0.3">
      <c r="A59" s="41">
        <v>2</v>
      </c>
      <c r="B59" s="6">
        <v>40</v>
      </c>
      <c r="C59" s="1">
        <v>41</v>
      </c>
      <c r="D59" s="1">
        <v>44</v>
      </c>
      <c r="E59" s="1">
        <v>60</v>
      </c>
      <c r="F59" s="7">
        <v>64</v>
      </c>
      <c r="H59" s="41">
        <v>2</v>
      </c>
      <c r="I59" s="6">
        <v>75</v>
      </c>
      <c r="J59" s="1">
        <v>80</v>
      </c>
      <c r="K59" s="1">
        <v>57</v>
      </c>
      <c r="L59" s="1">
        <v>43</v>
      </c>
      <c r="M59" s="7">
        <v>56</v>
      </c>
      <c r="O59" s="41">
        <v>2</v>
      </c>
      <c r="P59" s="6">
        <v>52</v>
      </c>
      <c r="Q59" s="1">
        <v>53</v>
      </c>
      <c r="R59" s="1">
        <v>50</v>
      </c>
      <c r="S59" s="1">
        <v>55</v>
      </c>
      <c r="T59" s="7">
        <v>54</v>
      </c>
      <c r="V59" s="41">
        <v>2</v>
      </c>
      <c r="W59" s="6">
        <v>42</v>
      </c>
      <c r="X59" s="1">
        <v>46</v>
      </c>
      <c r="Y59" s="1">
        <v>50</v>
      </c>
      <c r="Z59" s="1">
        <v>52</v>
      </c>
      <c r="AA59" s="7">
        <v>57</v>
      </c>
      <c r="AC59" s="41">
        <v>2</v>
      </c>
      <c r="AD59" s="6">
        <v>47</v>
      </c>
      <c r="AE59" s="1">
        <v>53</v>
      </c>
      <c r="AF59" s="1">
        <v>50</v>
      </c>
      <c r="AG59" s="1">
        <v>50</v>
      </c>
      <c r="AH59" s="7">
        <v>48</v>
      </c>
      <c r="AJ59" s="41">
        <v>2</v>
      </c>
      <c r="AK59" s="6">
        <v>62</v>
      </c>
      <c r="AL59" s="1">
        <v>64</v>
      </c>
      <c r="AM59" s="1">
        <v>69</v>
      </c>
      <c r="AN59" s="1">
        <v>53</v>
      </c>
      <c r="AO59" s="7">
        <v>62</v>
      </c>
      <c r="AQ59" s="41">
        <v>2</v>
      </c>
      <c r="AR59" s="6">
        <v>57</v>
      </c>
      <c r="AS59" s="1">
        <v>62</v>
      </c>
      <c r="AT59" s="1">
        <v>60</v>
      </c>
      <c r="AU59" s="1">
        <v>58</v>
      </c>
      <c r="AV59" s="7">
        <v>57</v>
      </c>
      <c r="AX59" s="41">
        <v>2</v>
      </c>
      <c r="AY59" s="6">
        <v>50</v>
      </c>
      <c r="AZ59" s="1">
        <v>60</v>
      </c>
      <c r="BA59" s="1">
        <v>57</v>
      </c>
      <c r="BB59" s="1">
        <v>55</v>
      </c>
      <c r="BC59" s="7">
        <v>77</v>
      </c>
    </row>
    <row r="60" spans="1:55" x14ac:dyDescent="0.3">
      <c r="A60" s="41">
        <v>2.5</v>
      </c>
      <c r="B60" s="6">
        <v>56</v>
      </c>
      <c r="C60" s="1">
        <v>78</v>
      </c>
      <c r="D60" s="1">
        <v>44</v>
      </c>
      <c r="E60" s="1">
        <v>44</v>
      </c>
      <c r="F60" s="7">
        <v>44</v>
      </c>
      <c r="H60" s="41">
        <v>2.5</v>
      </c>
      <c r="I60" s="6">
        <v>100</v>
      </c>
      <c r="J60" s="1">
        <v>100</v>
      </c>
      <c r="K60" s="1">
        <v>100</v>
      </c>
      <c r="L60" s="1">
        <v>100</v>
      </c>
      <c r="M60" s="7">
        <v>83</v>
      </c>
      <c r="O60" s="41">
        <v>2.5</v>
      </c>
      <c r="P60" s="6">
        <v>40</v>
      </c>
      <c r="Q60" s="1">
        <v>40</v>
      </c>
      <c r="R60" s="1">
        <v>48</v>
      </c>
      <c r="S60" s="1">
        <v>56</v>
      </c>
      <c r="T60" s="7">
        <v>50</v>
      </c>
      <c r="V60" s="41">
        <v>2.5</v>
      </c>
      <c r="W60" s="6">
        <v>50</v>
      </c>
      <c r="X60" s="1">
        <v>50</v>
      </c>
      <c r="Y60" s="1">
        <v>47</v>
      </c>
      <c r="Z60" s="1">
        <v>53</v>
      </c>
      <c r="AA60" s="7">
        <v>63</v>
      </c>
      <c r="AC60" s="41">
        <v>2.5</v>
      </c>
      <c r="AD60" s="6">
        <v>64</v>
      </c>
      <c r="AE60" s="1">
        <v>64</v>
      </c>
      <c r="AF60" s="1">
        <v>58</v>
      </c>
      <c r="AG60" s="1">
        <v>69</v>
      </c>
      <c r="AH60" s="7">
        <v>62</v>
      </c>
      <c r="AJ60" s="41">
        <v>2.5</v>
      </c>
      <c r="AK60" s="6">
        <v>67</v>
      </c>
      <c r="AL60" s="1">
        <v>67</v>
      </c>
      <c r="AM60" s="1">
        <v>71</v>
      </c>
      <c r="AN60" s="1">
        <v>67</v>
      </c>
      <c r="AO60" s="7">
        <v>78</v>
      </c>
      <c r="AQ60" s="41">
        <v>2.5</v>
      </c>
      <c r="AR60" s="6">
        <v>67</v>
      </c>
      <c r="AS60" s="1">
        <v>67</v>
      </c>
      <c r="AT60" s="1">
        <v>62</v>
      </c>
      <c r="AU60" s="1">
        <v>62</v>
      </c>
      <c r="AV60" s="7">
        <v>67</v>
      </c>
      <c r="AX60" s="41">
        <v>2.5</v>
      </c>
      <c r="AY60" s="6">
        <v>0</v>
      </c>
      <c r="AZ60" s="1">
        <v>33</v>
      </c>
      <c r="BA60" s="1">
        <v>50</v>
      </c>
      <c r="BB60" s="1">
        <v>40</v>
      </c>
      <c r="BC60" s="7">
        <v>40</v>
      </c>
    </row>
    <row r="61" spans="1:55" ht="15" thickBot="1" x14ac:dyDescent="0.35">
      <c r="A61" s="41">
        <v>3</v>
      </c>
      <c r="B61" s="8">
        <v>86</v>
      </c>
      <c r="C61" s="9">
        <v>86</v>
      </c>
      <c r="D61" s="9">
        <v>86</v>
      </c>
      <c r="E61" s="9">
        <v>100</v>
      </c>
      <c r="F61" s="10">
        <v>86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50</v>
      </c>
      <c r="Q61" s="9">
        <v>50</v>
      </c>
      <c r="R61" s="9">
        <v>62</v>
      </c>
      <c r="S61" s="9">
        <v>75</v>
      </c>
      <c r="T61" s="10">
        <v>62</v>
      </c>
      <c r="V61" s="41">
        <v>3</v>
      </c>
      <c r="W61" s="8">
        <v>40</v>
      </c>
      <c r="X61" s="9">
        <v>40</v>
      </c>
      <c r="Y61" s="9">
        <v>67</v>
      </c>
      <c r="Z61" s="9">
        <v>86</v>
      </c>
      <c r="AA61" s="10">
        <v>71</v>
      </c>
      <c r="AC61" s="41">
        <v>3</v>
      </c>
      <c r="AD61" s="8">
        <v>83</v>
      </c>
      <c r="AE61" s="9">
        <v>83</v>
      </c>
      <c r="AF61" s="9">
        <v>83</v>
      </c>
      <c r="AG61" s="9">
        <v>67</v>
      </c>
      <c r="AH61" s="10">
        <v>67</v>
      </c>
      <c r="AJ61" s="41">
        <v>3</v>
      </c>
      <c r="AK61" s="8">
        <v>33</v>
      </c>
      <c r="AL61" s="9">
        <v>33</v>
      </c>
      <c r="AM61" s="9">
        <v>50</v>
      </c>
      <c r="AN61" s="9">
        <v>50</v>
      </c>
      <c r="AO61" s="10">
        <v>75</v>
      </c>
      <c r="AQ61" s="41">
        <v>3</v>
      </c>
      <c r="AR61" s="8">
        <v>100</v>
      </c>
      <c r="AS61" s="9">
        <v>100</v>
      </c>
      <c r="AT61" s="9">
        <v>75</v>
      </c>
      <c r="AU61" s="9">
        <v>75</v>
      </c>
      <c r="AV61" s="10">
        <v>75</v>
      </c>
      <c r="AX61" s="41">
        <v>3</v>
      </c>
      <c r="AY61" s="8">
        <v>50</v>
      </c>
      <c r="AZ61" s="9">
        <v>50</v>
      </c>
      <c r="BA61" s="9">
        <v>67</v>
      </c>
      <c r="BB61" s="9">
        <v>100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161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61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370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215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153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102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95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59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96</v>
      </c>
      <c r="C66" s="38">
        <v>171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29</v>
      </c>
      <c r="J66" s="38">
        <v>56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214</v>
      </c>
      <c r="Q66" s="38">
        <v>319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122</v>
      </c>
      <c r="X66" s="38">
        <v>191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91</v>
      </c>
      <c r="AE66" s="38">
        <v>154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57</v>
      </c>
      <c r="AL66" s="38">
        <v>92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42</v>
      </c>
      <c r="AS66" s="38">
        <v>72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27</v>
      </c>
      <c r="AZ66" s="38">
        <v>55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75</v>
      </c>
      <c r="C67" s="38">
        <v>103</v>
      </c>
      <c r="D67" s="1">
        <v>163</v>
      </c>
      <c r="E67" s="1" t="s">
        <v>6</v>
      </c>
      <c r="F67" s="7" t="s">
        <v>6</v>
      </c>
      <c r="H67" s="41">
        <v>0.75</v>
      </c>
      <c r="I67" s="37">
        <v>17</v>
      </c>
      <c r="J67" s="38">
        <v>25</v>
      </c>
      <c r="K67" s="1">
        <v>47</v>
      </c>
      <c r="L67" s="1" t="s">
        <v>6</v>
      </c>
      <c r="M67" s="7" t="s">
        <v>6</v>
      </c>
      <c r="O67" s="41">
        <v>0.75</v>
      </c>
      <c r="P67" s="37">
        <v>150</v>
      </c>
      <c r="Q67" s="38">
        <v>195</v>
      </c>
      <c r="R67" s="1">
        <v>287</v>
      </c>
      <c r="S67" s="1" t="s">
        <v>6</v>
      </c>
      <c r="T67" s="7" t="s">
        <v>6</v>
      </c>
      <c r="V67" s="41">
        <v>0.75</v>
      </c>
      <c r="W67" s="37">
        <v>88</v>
      </c>
      <c r="X67" s="38">
        <v>114</v>
      </c>
      <c r="Y67" s="1">
        <v>178</v>
      </c>
      <c r="Z67" s="1" t="s">
        <v>6</v>
      </c>
      <c r="AA67" s="7" t="s">
        <v>6</v>
      </c>
      <c r="AC67" s="41">
        <v>0.75</v>
      </c>
      <c r="AD67" s="37">
        <v>68</v>
      </c>
      <c r="AE67" s="38">
        <v>89</v>
      </c>
      <c r="AF67" s="1">
        <v>138</v>
      </c>
      <c r="AG67" s="1" t="s">
        <v>6</v>
      </c>
      <c r="AH67" s="7" t="s">
        <v>6</v>
      </c>
      <c r="AJ67" s="41">
        <v>0.75</v>
      </c>
      <c r="AK67" s="37">
        <v>33</v>
      </c>
      <c r="AL67" s="38">
        <v>46</v>
      </c>
      <c r="AM67" s="1">
        <v>83</v>
      </c>
      <c r="AN67" s="1" t="s">
        <v>6</v>
      </c>
      <c r="AO67" s="7" t="s">
        <v>6</v>
      </c>
      <c r="AQ67" s="41">
        <v>0.75</v>
      </c>
      <c r="AR67" s="37">
        <v>28</v>
      </c>
      <c r="AS67" s="38">
        <v>41</v>
      </c>
      <c r="AT67" s="1">
        <v>75</v>
      </c>
      <c r="AU67" s="1" t="s">
        <v>6</v>
      </c>
      <c r="AV67" s="7" t="s">
        <v>6</v>
      </c>
      <c r="AX67" s="41">
        <v>0.75</v>
      </c>
      <c r="AY67" s="37">
        <v>21</v>
      </c>
      <c r="AZ67" s="38">
        <v>33</v>
      </c>
      <c r="BA67" s="1">
        <v>63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52</v>
      </c>
      <c r="C68" s="38">
        <v>67</v>
      </c>
      <c r="D68" s="1">
        <v>85</v>
      </c>
      <c r="E68" s="1">
        <v>136</v>
      </c>
      <c r="F68" s="7" t="s">
        <v>6</v>
      </c>
      <c r="H68" s="41">
        <v>1</v>
      </c>
      <c r="I68" s="37">
        <v>9</v>
      </c>
      <c r="J68" s="38">
        <v>13</v>
      </c>
      <c r="K68" s="1">
        <v>23</v>
      </c>
      <c r="L68" s="1">
        <v>38</v>
      </c>
      <c r="M68" s="7" t="s">
        <v>6</v>
      </c>
      <c r="O68" s="41">
        <v>1</v>
      </c>
      <c r="P68" s="37">
        <v>123</v>
      </c>
      <c r="Q68" s="38">
        <v>143</v>
      </c>
      <c r="R68" s="1">
        <v>177</v>
      </c>
      <c r="S68" s="1">
        <v>266</v>
      </c>
      <c r="T68" s="7" t="s">
        <v>6</v>
      </c>
      <c r="V68" s="41">
        <v>1</v>
      </c>
      <c r="W68" s="37">
        <v>65</v>
      </c>
      <c r="X68" s="38">
        <v>80</v>
      </c>
      <c r="Y68" s="1">
        <v>102</v>
      </c>
      <c r="Z68" s="1">
        <v>171</v>
      </c>
      <c r="AA68" s="7" t="s">
        <v>6</v>
      </c>
      <c r="AC68" s="41">
        <v>1</v>
      </c>
      <c r="AD68" s="37">
        <v>45</v>
      </c>
      <c r="AE68" s="38">
        <v>57</v>
      </c>
      <c r="AF68" s="1">
        <v>77</v>
      </c>
      <c r="AG68" s="1">
        <v>133</v>
      </c>
      <c r="AH68" s="7" t="s">
        <v>6</v>
      </c>
      <c r="AJ68" s="41">
        <v>1</v>
      </c>
      <c r="AK68" s="37">
        <v>24</v>
      </c>
      <c r="AL68" s="38">
        <v>31</v>
      </c>
      <c r="AM68" s="1">
        <v>52</v>
      </c>
      <c r="AN68" s="1">
        <v>99</v>
      </c>
      <c r="AO68" s="7" t="s">
        <v>6</v>
      </c>
      <c r="AQ68" s="41">
        <v>1</v>
      </c>
      <c r="AR68" s="37">
        <v>19</v>
      </c>
      <c r="AS68" s="38">
        <v>27</v>
      </c>
      <c r="AT68" s="1">
        <v>46</v>
      </c>
      <c r="AU68" s="1">
        <v>73</v>
      </c>
      <c r="AV68" s="7" t="s">
        <v>6</v>
      </c>
      <c r="AX68" s="41">
        <v>1</v>
      </c>
      <c r="AY68" s="37">
        <v>15</v>
      </c>
      <c r="AZ68" s="38">
        <v>21</v>
      </c>
      <c r="BA68" s="1">
        <v>33</v>
      </c>
      <c r="BB68" s="1">
        <v>68</v>
      </c>
      <c r="BC68" s="7" t="s">
        <v>6</v>
      </c>
    </row>
    <row r="69" spans="1:55" x14ac:dyDescent="0.3">
      <c r="A69" s="41">
        <v>1.25</v>
      </c>
      <c r="B69" s="37">
        <v>39</v>
      </c>
      <c r="C69" s="38">
        <v>49</v>
      </c>
      <c r="D69" s="1">
        <v>55</v>
      </c>
      <c r="E69" s="1">
        <v>71</v>
      </c>
      <c r="F69" s="7">
        <v>108</v>
      </c>
      <c r="H69" s="41">
        <v>1.25</v>
      </c>
      <c r="I69" s="37">
        <v>9</v>
      </c>
      <c r="J69" s="38">
        <v>13</v>
      </c>
      <c r="K69" s="1">
        <v>21</v>
      </c>
      <c r="L69" s="1">
        <v>26</v>
      </c>
      <c r="M69" s="7">
        <v>47</v>
      </c>
      <c r="O69" s="41">
        <v>1.25</v>
      </c>
      <c r="P69" s="37">
        <v>93</v>
      </c>
      <c r="Q69" s="38">
        <v>99</v>
      </c>
      <c r="R69" s="1">
        <v>118</v>
      </c>
      <c r="S69" s="1">
        <v>141</v>
      </c>
      <c r="T69" s="7">
        <v>202</v>
      </c>
      <c r="V69" s="41">
        <v>1.25</v>
      </c>
      <c r="W69" s="37">
        <v>56</v>
      </c>
      <c r="X69" s="38">
        <v>64</v>
      </c>
      <c r="Y69" s="1">
        <v>74</v>
      </c>
      <c r="Z69" s="1">
        <v>96</v>
      </c>
      <c r="AA69" s="7">
        <v>140</v>
      </c>
      <c r="AC69" s="41">
        <v>1.25</v>
      </c>
      <c r="AD69" s="37">
        <v>38</v>
      </c>
      <c r="AE69" s="38">
        <v>45</v>
      </c>
      <c r="AF69" s="1">
        <v>57</v>
      </c>
      <c r="AG69" s="1">
        <v>74</v>
      </c>
      <c r="AH69" s="7">
        <v>116</v>
      </c>
      <c r="AJ69" s="41">
        <v>1.25</v>
      </c>
      <c r="AK69" s="37">
        <v>20</v>
      </c>
      <c r="AL69" s="38">
        <v>25</v>
      </c>
      <c r="AM69" s="1">
        <v>34</v>
      </c>
      <c r="AN69" s="1">
        <v>54</v>
      </c>
      <c r="AO69" s="7">
        <v>84</v>
      </c>
      <c r="AQ69" s="41">
        <v>1.25</v>
      </c>
      <c r="AR69" s="37">
        <v>16</v>
      </c>
      <c r="AS69" s="38">
        <v>20</v>
      </c>
      <c r="AT69" s="1">
        <v>33</v>
      </c>
      <c r="AU69" s="1">
        <v>43</v>
      </c>
      <c r="AV69" s="7">
        <v>72</v>
      </c>
      <c r="AX69" s="41">
        <v>1.25</v>
      </c>
      <c r="AY69" s="37">
        <v>10</v>
      </c>
      <c r="AZ69" s="38">
        <v>14</v>
      </c>
      <c r="BA69" s="1">
        <v>22</v>
      </c>
      <c r="BB69" s="1">
        <v>36</v>
      </c>
      <c r="BC69" s="7">
        <v>66</v>
      </c>
    </row>
    <row r="70" spans="1:55" x14ac:dyDescent="0.3">
      <c r="A70" s="41">
        <v>1.5</v>
      </c>
      <c r="B70" s="37">
        <v>30</v>
      </c>
      <c r="C70" s="38">
        <v>36</v>
      </c>
      <c r="D70" s="1">
        <v>37</v>
      </c>
      <c r="E70" s="1">
        <v>44</v>
      </c>
      <c r="F70" s="7">
        <v>55</v>
      </c>
      <c r="H70" s="41">
        <v>1.5</v>
      </c>
      <c r="I70" s="37">
        <v>8</v>
      </c>
      <c r="J70" s="38">
        <v>10</v>
      </c>
      <c r="K70" s="1">
        <v>15</v>
      </c>
      <c r="L70" s="1">
        <v>19</v>
      </c>
      <c r="M70" s="7">
        <v>28</v>
      </c>
      <c r="O70" s="41">
        <v>1.5</v>
      </c>
      <c r="P70" s="37">
        <v>71</v>
      </c>
      <c r="Q70" s="38">
        <v>73</v>
      </c>
      <c r="R70" s="1">
        <v>86</v>
      </c>
      <c r="S70" s="1">
        <v>96</v>
      </c>
      <c r="T70" s="7">
        <v>120</v>
      </c>
      <c r="V70" s="41">
        <v>1.5</v>
      </c>
      <c r="W70" s="37">
        <v>43</v>
      </c>
      <c r="X70" s="38">
        <v>47</v>
      </c>
      <c r="Y70" s="1">
        <v>50</v>
      </c>
      <c r="Z70" s="1">
        <v>58</v>
      </c>
      <c r="AA70" s="7">
        <v>78</v>
      </c>
      <c r="AC70" s="41">
        <v>1.5</v>
      </c>
      <c r="AD70" s="37">
        <v>31</v>
      </c>
      <c r="AE70" s="38">
        <v>35</v>
      </c>
      <c r="AF70" s="1">
        <v>40</v>
      </c>
      <c r="AG70" s="1">
        <v>46</v>
      </c>
      <c r="AH70" s="7">
        <v>57</v>
      </c>
      <c r="AJ70" s="41">
        <v>1.5</v>
      </c>
      <c r="AK70" s="37">
        <v>15</v>
      </c>
      <c r="AL70" s="38">
        <v>18</v>
      </c>
      <c r="AM70" s="1">
        <v>24</v>
      </c>
      <c r="AN70" s="1">
        <v>30</v>
      </c>
      <c r="AO70" s="7">
        <v>38</v>
      </c>
      <c r="AQ70" s="41">
        <v>1.5</v>
      </c>
      <c r="AR70" s="37">
        <v>10</v>
      </c>
      <c r="AS70" s="38">
        <v>13</v>
      </c>
      <c r="AT70" s="1">
        <v>19</v>
      </c>
      <c r="AU70" s="1">
        <v>23</v>
      </c>
      <c r="AV70" s="7">
        <v>33</v>
      </c>
      <c r="AX70" s="41">
        <v>1.5</v>
      </c>
      <c r="AY70" s="37">
        <v>7</v>
      </c>
      <c r="AZ70" s="38">
        <v>9</v>
      </c>
      <c r="BA70" s="1">
        <v>14</v>
      </c>
      <c r="BB70" s="1">
        <v>21</v>
      </c>
      <c r="BC70" s="7">
        <v>31</v>
      </c>
    </row>
    <row r="71" spans="1:55" x14ac:dyDescent="0.3">
      <c r="A71" s="41">
        <v>1.75</v>
      </c>
      <c r="B71" s="37">
        <v>24</v>
      </c>
      <c r="C71" s="38">
        <v>28</v>
      </c>
      <c r="D71" s="1">
        <v>29</v>
      </c>
      <c r="E71" s="1">
        <v>34</v>
      </c>
      <c r="F71" s="7">
        <v>37</v>
      </c>
      <c r="H71" s="41">
        <v>1.75</v>
      </c>
      <c r="I71" s="37">
        <v>7</v>
      </c>
      <c r="J71" s="38">
        <v>8</v>
      </c>
      <c r="K71" s="1">
        <v>11</v>
      </c>
      <c r="L71" s="1">
        <v>14</v>
      </c>
      <c r="M71" s="7">
        <v>19</v>
      </c>
      <c r="O71" s="41">
        <v>1.75</v>
      </c>
      <c r="P71" s="37">
        <v>58</v>
      </c>
      <c r="Q71" s="38">
        <v>59</v>
      </c>
      <c r="R71" s="1">
        <v>67</v>
      </c>
      <c r="S71" s="1">
        <v>71</v>
      </c>
      <c r="T71" s="7">
        <v>80</v>
      </c>
      <c r="V71" s="41">
        <v>1.75</v>
      </c>
      <c r="W71" s="37">
        <v>32</v>
      </c>
      <c r="X71" s="38">
        <v>33</v>
      </c>
      <c r="Y71" s="1">
        <v>35</v>
      </c>
      <c r="Z71" s="1">
        <v>39</v>
      </c>
      <c r="AA71" s="7">
        <v>47</v>
      </c>
      <c r="AC71" s="41">
        <v>1.75</v>
      </c>
      <c r="AD71" s="37">
        <v>23</v>
      </c>
      <c r="AE71" s="38">
        <v>27</v>
      </c>
      <c r="AF71" s="1">
        <v>28</v>
      </c>
      <c r="AG71" s="1">
        <v>31</v>
      </c>
      <c r="AH71" s="7">
        <v>33</v>
      </c>
      <c r="AJ71" s="41">
        <v>1.75</v>
      </c>
      <c r="AK71" s="37">
        <v>12</v>
      </c>
      <c r="AL71" s="38">
        <v>15</v>
      </c>
      <c r="AM71" s="1">
        <v>17</v>
      </c>
      <c r="AN71" s="1">
        <v>20</v>
      </c>
      <c r="AO71" s="7">
        <v>22</v>
      </c>
      <c r="AQ71" s="41">
        <v>1.75</v>
      </c>
      <c r="AR71" s="37">
        <v>8</v>
      </c>
      <c r="AS71" s="38">
        <v>10</v>
      </c>
      <c r="AT71" s="1">
        <v>13</v>
      </c>
      <c r="AU71" s="1">
        <v>16</v>
      </c>
      <c r="AV71" s="7">
        <v>21</v>
      </c>
      <c r="AX71" s="41">
        <v>1.75</v>
      </c>
      <c r="AY71" s="37">
        <v>5</v>
      </c>
      <c r="AZ71" s="38">
        <v>6</v>
      </c>
      <c r="BA71" s="1">
        <v>10</v>
      </c>
      <c r="BB71" s="1">
        <v>16</v>
      </c>
      <c r="BC71" s="7">
        <v>22</v>
      </c>
    </row>
    <row r="72" spans="1:55" x14ac:dyDescent="0.3">
      <c r="A72" s="41">
        <v>2</v>
      </c>
      <c r="B72" s="6">
        <v>15</v>
      </c>
      <c r="C72" s="1">
        <v>17</v>
      </c>
      <c r="D72" s="1">
        <v>18</v>
      </c>
      <c r="E72" s="1">
        <v>20</v>
      </c>
      <c r="F72" s="7">
        <v>22</v>
      </c>
      <c r="H72" s="41">
        <v>2</v>
      </c>
      <c r="I72" s="6">
        <v>4</v>
      </c>
      <c r="J72" s="1">
        <v>5</v>
      </c>
      <c r="K72" s="1">
        <v>7</v>
      </c>
      <c r="L72" s="1">
        <v>7</v>
      </c>
      <c r="M72" s="7">
        <v>9</v>
      </c>
      <c r="O72" s="41">
        <v>2</v>
      </c>
      <c r="P72" s="6">
        <v>44</v>
      </c>
      <c r="Q72" s="1">
        <v>45</v>
      </c>
      <c r="R72" s="1">
        <v>52</v>
      </c>
      <c r="S72" s="1">
        <v>53</v>
      </c>
      <c r="T72" s="7">
        <v>57</v>
      </c>
      <c r="V72" s="41">
        <v>2</v>
      </c>
      <c r="W72" s="6">
        <v>24</v>
      </c>
      <c r="X72" s="1">
        <v>24</v>
      </c>
      <c r="Y72" s="1">
        <v>26</v>
      </c>
      <c r="Z72" s="1">
        <v>29</v>
      </c>
      <c r="AA72" s="7">
        <v>35</v>
      </c>
      <c r="AC72" s="41">
        <v>2</v>
      </c>
      <c r="AD72" s="6">
        <v>15</v>
      </c>
      <c r="AE72" s="1">
        <v>17</v>
      </c>
      <c r="AF72" s="1">
        <v>18</v>
      </c>
      <c r="AG72" s="1">
        <v>20</v>
      </c>
      <c r="AH72" s="7">
        <v>21</v>
      </c>
      <c r="AJ72" s="41">
        <v>2</v>
      </c>
      <c r="AK72" s="6">
        <v>13</v>
      </c>
      <c r="AL72" s="1">
        <v>14</v>
      </c>
      <c r="AM72" s="1">
        <v>16</v>
      </c>
      <c r="AN72" s="1">
        <v>19</v>
      </c>
      <c r="AO72" s="7">
        <v>21</v>
      </c>
      <c r="AQ72" s="41">
        <v>2</v>
      </c>
      <c r="AR72" s="6">
        <v>7</v>
      </c>
      <c r="AS72" s="1">
        <v>8</v>
      </c>
      <c r="AT72" s="1">
        <v>10</v>
      </c>
      <c r="AU72" s="1">
        <v>12</v>
      </c>
      <c r="AV72" s="7">
        <v>14</v>
      </c>
      <c r="AX72" s="41">
        <v>2</v>
      </c>
      <c r="AY72" s="6">
        <v>4</v>
      </c>
      <c r="AZ72" s="1">
        <v>5</v>
      </c>
      <c r="BA72" s="1">
        <v>7</v>
      </c>
      <c r="BB72" s="1">
        <v>11</v>
      </c>
      <c r="BC72" s="7">
        <v>13</v>
      </c>
    </row>
    <row r="73" spans="1:55" x14ac:dyDescent="0.3">
      <c r="A73" s="41">
        <v>2.5</v>
      </c>
      <c r="B73" s="6">
        <v>9</v>
      </c>
      <c r="C73" s="1">
        <v>9</v>
      </c>
      <c r="D73" s="1">
        <v>9</v>
      </c>
      <c r="E73" s="1">
        <v>9</v>
      </c>
      <c r="F73" s="7">
        <v>9</v>
      </c>
      <c r="H73" s="41">
        <v>2.5</v>
      </c>
      <c r="I73" s="6">
        <v>3</v>
      </c>
      <c r="J73" s="1">
        <v>4</v>
      </c>
      <c r="K73" s="1">
        <v>5</v>
      </c>
      <c r="L73" s="1">
        <v>5</v>
      </c>
      <c r="M73" s="7">
        <v>6</v>
      </c>
      <c r="O73" s="41">
        <v>2.5</v>
      </c>
      <c r="P73" s="6">
        <v>25</v>
      </c>
      <c r="Q73" s="1">
        <v>25</v>
      </c>
      <c r="R73" s="1">
        <v>27</v>
      </c>
      <c r="S73" s="1">
        <v>27</v>
      </c>
      <c r="T73" s="7">
        <v>28</v>
      </c>
      <c r="V73" s="41">
        <v>2.5</v>
      </c>
      <c r="W73" s="6">
        <v>14</v>
      </c>
      <c r="X73" s="1">
        <v>14</v>
      </c>
      <c r="Y73" s="1">
        <v>15</v>
      </c>
      <c r="Z73" s="1">
        <v>17</v>
      </c>
      <c r="AA73" s="7">
        <v>19</v>
      </c>
      <c r="AC73" s="41">
        <v>2.5</v>
      </c>
      <c r="AD73" s="6">
        <v>11</v>
      </c>
      <c r="AE73" s="1">
        <v>11</v>
      </c>
      <c r="AF73" s="1">
        <v>12</v>
      </c>
      <c r="AG73" s="1">
        <v>13</v>
      </c>
      <c r="AH73" s="7">
        <v>13</v>
      </c>
      <c r="AJ73" s="41">
        <v>2.5</v>
      </c>
      <c r="AK73" s="6">
        <v>6</v>
      </c>
      <c r="AL73" s="1">
        <v>6</v>
      </c>
      <c r="AM73" s="1">
        <v>7</v>
      </c>
      <c r="AN73" s="1">
        <v>9</v>
      </c>
      <c r="AO73" s="7">
        <v>9</v>
      </c>
      <c r="AQ73" s="41">
        <v>2.5</v>
      </c>
      <c r="AR73" s="6">
        <v>6</v>
      </c>
      <c r="AS73" s="1">
        <v>6</v>
      </c>
      <c r="AT73" s="1">
        <v>8</v>
      </c>
      <c r="AU73" s="1">
        <v>8</v>
      </c>
      <c r="AV73" s="7">
        <v>9</v>
      </c>
      <c r="AX73" s="41">
        <v>2.5</v>
      </c>
      <c r="AY73" s="6">
        <v>2</v>
      </c>
      <c r="AZ73" s="1">
        <v>3</v>
      </c>
      <c r="BA73" s="1">
        <v>4</v>
      </c>
      <c r="BB73" s="1">
        <v>5</v>
      </c>
      <c r="BC73" s="7">
        <v>5</v>
      </c>
    </row>
    <row r="74" spans="1:55" ht="15" thickBot="1" x14ac:dyDescent="0.35">
      <c r="A74" s="41">
        <v>3</v>
      </c>
      <c r="B74" s="8">
        <v>7</v>
      </c>
      <c r="C74" s="9">
        <v>7</v>
      </c>
      <c r="D74" s="9">
        <v>7</v>
      </c>
      <c r="E74" s="9">
        <v>7</v>
      </c>
      <c r="F74" s="10">
        <v>7</v>
      </c>
      <c r="H74" s="41">
        <v>3</v>
      </c>
      <c r="I74" s="8">
        <v>2</v>
      </c>
      <c r="J74" s="9">
        <v>3</v>
      </c>
      <c r="K74" s="9">
        <v>3</v>
      </c>
      <c r="L74" s="9">
        <v>3</v>
      </c>
      <c r="M74" s="10">
        <v>4</v>
      </c>
      <c r="O74" s="41">
        <v>3</v>
      </c>
      <c r="P74" s="8">
        <v>14</v>
      </c>
      <c r="Q74" s="9">
        <v>14</v>
      </c>
      <c r="R74" s="9">
        <v>16</v>
      </c>
      <c r="S74" s="9">
        <v>16</v>
      </c>
      <c r="T74" s="10">
        <v>16</v>
      </c>
      <c r="V74" s="41">
        <v>3</v>
      </c>
      <c r="W74" s="8">
        <v>5</v>
      </c>
      <c r="X74" s="9">
        <v>5</v>
      </c>
      <c r="Y74" s="9">
        <v>6</v>
      </c>
      <c r="Z74" s="9">
        <v>7</v>
      </c>
      <c r="AA74" s="10">
        <v>7</v>
      </c>
      <c r="AC74" s="41">
        <v>3</v>
      </c>
      <c r="AD74" s="8">
        <v>6</v>
      </c>
      <c r="AE74" s="9">
        <v>6</v>
      </c>
      <c r="AF74" s="9">
        <v>6</v>
      </c>
      <c r="AG74" s="9">
        <v>6</v>
      </c>
      <c r="AH74" s="10">
        <v>6</v>
      </c>
      <c r="AJ74" s="41">
        <v>3</v>
      </c>
      <c r="AK74" s="8">
        <v>3</v>
      </c>
      <c r="AL74" s="9">
        <v>3</v>
      </c>
      <c r="AM74" s="9">
        <v>4</v>
      </c>
      <c r="AN74" s="9">
        <v>4</v>
      </c>
      <c r="AO74" s="10">
        <v>4</v>
      </c>
      <c r="AQ74" s="41">
        <v>3</v>
      </c>
      <c r="AR74" s="8">
        <v>3</v>
      </c>
      <c r="AS74" s="9">
        <v>3</v>
      </c>
      <c r="AT74" s="9">
        <v>4</v>
      </c>
      <c r="AU74" s="9">
        <v>4</v>
      </c>
      <c r="AV74" s="10">
        <v>4</v>
      </c>
      <c r="AX74" s="41">
        <v>3</v>
      </c>
      <c r="AY74" s="8">
        <v>2</v>
      </c>
      <c r="AZ74" s="9">
        <v>2</v>
      </c>
      <c r="BA74" s="9">
        <v>3</v>
      </c>
      <c r="BB74" s="9">
        <v>3</v>
      </c>
      <c r="BC74" s="10">
        <v>3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4.4000000000000004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6.9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2.1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3.5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4.2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6.4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5.7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5.7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6.7</v>
      </c>
      <c r="C79" s="38">
        <v>3.5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12.4</v>
      </c>
      <c r="J79" s="38">
        <v>6.4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3.1</v>
      </c>
      <c r="Q79" s="38">
        <v>1.9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5.5</v>
      </c>
      <c r="X79" s="38">
        <v>3.2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6.3</v>
      </c>
      <c r="AE79" s="38">
        <v>3.8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10</v>
      </c>
      <c r="AL79" s="38">
        <v>5.8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10.6</v>
      </c>
      <c r="AS79" s="38">
        <v>6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10</v>
      </c>
      <c r="AZ79" s="38">
        <v>5.3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7.5</v>
      </c>
      <c r="C80" s="38">
        <v>5</v>
      </c>
      <c r="D80" s="1">
        <v>2.7</v>
      </c>
      <c r="E80" s="1" t="s">
        <v>6</v>
      </c>
      <c r="F80" s="7" t="s">
        <v>6</v>
      </c>
      <c r="H80" s="41">
        <v>0.75</v>
      </c>
      <c r="I80" s="37">
        <v>16.3</v>
      </c>
      <c r="J80" s="38">
        <v>11.7</v>
      </c>
      <c r="K80" s="1">
        <v>7.4</v>
      </c>
      <c r="L80" s="1" t="s">
        <v>6</v>
      </c>
      <c r="M80" s="7" t="s">
        <v>6</v>
      </c>
      <c r="O80" s="41">
        <v>0.75</v>
      </c>
      <c r="P80" s="37">
        <v>3.9</v>
      </c>
      <c r="Q80" s="38">
        <v>2.6</v>
      </c>
      <c r="R80" s="1">
        <v>1.6</v>
      </c>
      <c r="S80" s="1" t="s">
        <v>6</v>
      </c>
      <c r="T80" s="7" t="s">
        <v>6</v>
      </c>
      <c r="V80" s="41">
        <v>0.75</v>
      </c>
      <c r="W80" s="37">
        <v>6.8</v>
      </c>
      <c r="X80" s="38">
        <v>4.5999999999999996</v>
      </c>
      <c r="Y80" s="1">
        <v>2.7</v>
      </c>
      <c r="Z80" s="1" t="s">
        <v>6</v>
      </c>
      <c r="AA80" s="7" t="s">
        <v>6</v>
      </c>
      <c r="AC80" s="41">
        <v>0.75</v>
      </c>
      <c r="AD80" s="37">
        <v>7.6</v>
      </c>
      <c r="AE80" s="38">
        <v>5.8</v>
      </c>
      <c r="AF80" s="1">
        <v>3.8</v>
      </c>
      <c r="AG80" s="1" t="s">
        <v>6</v>
      </c>
      <c r="AH80" s="7" t="s">
        <v>6</v>
      </c>
      <c r="AJ80" s="41">
        <v>0.75</v>
      </c>
      <c r="AK80" s="37">
        <v>15.2</v>
      </c>
      <c r="AL80" s="38">
        <v>10.3</v>
      </c>
      <c r="AM80" s="1">
        <v>5.3</v>
      </c>
      <c r="AN80" s="1" t="s">
        <v>6</v>
      </c>
      <c r="AO80" s="7" t="s">
        <v>6</v>
      </c>
      <c r="AQ80" s="41">
        <v>0.75</v>
      </c>
      <c r="AR80" s="37">
        <v>14</v>
      </c>
      <c r="AS80" s="38">
        <v>9.4</v>
      </c>
      <c r="AT80" s="1">
        <v>5.5</v>
      </c>
      <c r="AU80" s="1" t="s">
        <v>6</v>
      </c>
      <c r="AV80" s="7" t="s">
        <v>6</v>
      </c>
      <c r="AX80" s="41">
        <v>0.75</v>
      </c>
      <c r="AY80" s="37">
        <v>11.1</v>
      </c>
      <c r="AZ80" s="38">
        <v>7.7</v>
      </c>
      <c r="BA80" s="1">
        <v>5.0999999999999996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9.3000000000000007</v>
      </c>
      <c r="C81" s="38">
        <v>6.5</v>
      </c>
      <c r="D81" s="1">
        <v>4.4000000000000004</v>
      </c>
      <c r="E81" s="1">
        <v>2.4</v>
      </c>
      <c r="F81" s="7" t="s">
        <v>6</v>
      </c>
      <c r="H81" s="41">
        <v>1</v>
      </c>
      <c r="I81" s="37">
        <v>24.5</v>
      </c>
      <c r="J81" s="38">
        <v>18</v>
      </c>
      <c r="K81" s="1">
        <v>13.2</v>
      </c>
      <c r="L81" s="1">
        <v>7.8</v>
      </c>
      <c r="M81" s="7" t="s">
        <v>6</v>
      </c>
      <c r="O81" s="41">
        <v>1</v>
      </c>
      <c r="P81" s="37">
        <v>4.2</v>
      </c>
      <c r="Q81" s="38">
        <v>3.1</v>
      </c>
      <c r="R81" s="1">
        <v>2.2000000000000002</v>
      </c>
      <c r="S81" s="1">
        <v>1.3</v>
      </c>
      <c r="T81" s="7" t="s">
        <v>6</v>
      </c>
      <c r="V81" s="41">
        <v>1</v>
      </c>
      <c r="W81" s="37">
        <v>8.1</v>
      </c>
      <c r="X81" s="38">
        <v>5.8</v>
      </c>
      <c r="Y81" s="1">
        <v>4</v>
      </c>
      <c r="Z81" s="1">
        <v>2.2000000000000002</v>
      </c>
      <c r="AA81" s="7" t="s">
        <v>6</v>
      </c>
      <c r="AC81" s="41">
        <v>1</v>
      </c>
      <c r="AD81" s="37">
        <v>10</v>
      </c>
      <c r="AE81" s="38">
        <v>7.9</v>
      </c>
      <c r="AF81" s="1">
        <v>5.9</v>
      </c>
      <c r="AG81" s="1">
        <v>2.9</v>
      </c>
      <c r="AH81" s="7" t="s">
        <v>6</v>
      </c>
      <c r="AJ81" s="41">
        <v>1</v>
      </c>
      <c r="AK81" s="37">
        <v>19.3</v>
      </c>
      <c r="AL81" s="38">
        <v>13.8</v>
      </c>
      <c r="AM81" s="1">
        <v>7.5</v>
      </c>
      <c r="AN81" s="1">
        <v>3.9</v>
      </c>
      <c r="AO81" s="7" t="s">
        <v>6</v>
      </c>
      <c r="AQ81" s="41">
        <v>1</v>
      </c>
      <c r="AR81" s="37">
        <v>18.600000000000001</v>
      </c>
      <c r="AS81" s="38">
        <v>12.9</v>
      </c>
      <c r="AT81" s="1">
        <v>8.1</v>
      </c>
      <c r="AU81" s="1">
        <v>4.7</v>
      </c>
      <c r="AV81" s="7" t="s">
        <v>6</v>
      </c>
      <c r="AX81" s="41">
        <v>1</v>
      </c>
      <c r="AY81" s="37">
        <v>12.5</v>
      </c>
      <c r="AZ81" s="38">
        <v>10.199999999999999</v>
      </c>
      <c r="BA81" s="1">
        <v>8.3000000000000007</v>
      </c>
      <c r="BB81" s="1">
        <v>4.4000000000000004</v>
      </c>
      <c r="BC81" s="7" t="s">
        <v>6</v>
      </c>
    </row>
    <row r="82" spans="1:55" x14ac:dyDescent="0.3">
      <c r="A82" s="41">
        <v>1.25</v>
      </c>
      <c r="B82" s="37">
        <v>10.6</v>
      </c>
      <c r="C82" s="38">
        <v>7.4</v>
      </c>
      <c r="D82" s="1">
        <v>5.5</v>
      </c>
      <c r="E82" s="1">
        <v>3.7</v>
      </c>
      <c r="F82" s="7">
        <v>2.1</v>
      </c>
      <c r="H82" s="41">
        <v>1.25</v>
      </c>
      <c r="I82" s="37">
        <v>24.5</v>
      </c>
      <c r="J82" s="38">
        <v>17.399999999999999</v>
      </c>
      <c r="K82" s="1">
        <v>13.7</v>
      </c>
      <c r="L82" s="1">
        <v>10.8</v>
      </c>
      <c r="M82" s="7">
        <v>5.6</v>
      </c>
      <c r="O82" s="41">
        <v>1.25</v>
      </c>
      <c r="P82" s="37">
        <v>4.5</v>
      </c>
      <c r="Q82" s="38">
        <v>3.8</v>
      </c>
      <c r="R82" s="1">
        <v>2.7</v>
      </c>
      <c r="S82" s="1">
        <v>2</v>
      </c>
      <c r="T82" s="7">
        <v>1.2</v>
      </c>
      <c r="V82" s="41">
        <v>1.25</v>
      </c>
      <c r="W82" s="37">
        <v>8.5</v>
      </c>
      <c r="X82" s="38">
        <v>6.4</v>
      </c>
      <c r="Y82" s="1">
        <v>4.8</v>
      </c>
      <c r="Z82" s="1">
        <v>3.3</v>
      </c>
      <c r="AA82" s="7">
        <v>2</v>
      </c>
      <c r="AC82" s="41">
        <v>1.25</v>
      </c>
      <c r="AD82" s="37">
        <v>10.4</v>
      </c>
      <c r="AE82" s="38">
        <v>8.9</v>
      </c>
      <c r="AF82" s="1">
        <v>6.9</v>
      </c>
      <c r="AG82" s="1">
        <v>4.4000000000000004</v>
      </c>
      <c r="AH82" s="7">
        <v>2.4</v>
      </c>
      <c r="AJ82" s="41">
        <v>1.25</v>
      </c>
      <c r="AK82" s="37">
        <v>20.399999999999999</v>
      </c>
      <c r="AL82" s="38">
        <v>15.1</v>
      </c>
      <c r="AM82" s="1">
        <v>10</v>
      </c>
      <c r="AN82" s="1">
        <v>6</v>
      </c>
      <c r="AO82" s="7">
        <v>3.3</v>
      </c>
      <c r="AQ82" s="41">
        <v>1.25</v>
      </c>
      <c r="AR82" s="37">
        <v>20.3</v>
      </c>
      <c r="AS82" s="38">
        <v>16</v>
      </c>
      <c r="AT82" s="1">
        <v>10</v>
      </c>
      <c r="AU82" s="1">
        <v>7.1</v>
      </c>
      <c r="AV82" s="7">
        <v>3.7</v>
      </c>
      <c r="AX82" s="41">
        <v>1.25</v>
      </c>
      <c r="AY82" s="37">
        <v>15.5</v>
      </c>
      <c r="AZ82" s="38">
        <v>12.4</v>
      </c>
      <c r="BA82" s="1">
        <v>10.4</v>
      </c>
      <c r="BB82" s="1">
        <v>7.3</v>
      </c>
      <c r="BC82" s="7">
        <v>3.5</v>
      </c>
    </row>
    <row r="83" spans="1:55" x14ac:dyDescent="0.3">
      <c r="A83" s="41">
        <v>1.5</v>
      </c>
      <c r="B83" s="37">
        <v>10.8</v>
      </c>
      <c r="C83" s="38">
        <v>7.7</v>
      </c>
      <c r="D83" s="1">
        <v>6.5</v>
      </c>
      <c r="E83" s="1">
        <v>4.9000000000000004</v>
      </c>
      <c r="F83" s="7">
        <v>3.4</v>
      </c>
      <c r="H83" s="41">
        <v>1.5</v>
      </c>
      <c r="I83" s="37">
        <v>21.4</v>
      </c>
      <c r="J83" s="38">
        <v>19.899999999999999</v>
      </c>
      <c r="K83" s="1">
        <v>16.100000000000001</v>
      </c>
      <c r="L83" s="1">
        <v>13.1</v>
      </c>
      <c r="M83" s="7">
        <v>8</v>
      </c>
      <c r="O83" s="41">
        <v>1.5</v>
      </c>
      <c r="P83" s="37">
        <v>4.9000000000000004</v>
      </c>
      <c r="Q83" s="38">
        <v>4.2</v>
      </c>
      <c r="R83" s="1">
        <v>3.1</v>
      </c>
      <c r="S83" s="1">
        <v>2.5</v>
      </c>
      <c r="T83" s="7">
        <v>1.8</v>
      </c>
      <c r="V83" s="41">
        <v>1.5</v>
      </c>
      <c r="W83" s="37">
        <v>8.9</v>
      </c>
      <c r="X83" s="38">
        <v>7</v>
      </c>
      <c r="Y83" s="1">
        <v>5.8</v>
      </c>
      <c r="Z83" s="1">
        <v>4.5</v>
      </c>
      <c r="AA83" s="7">
        <v>3.1</v>
      </c>
      <c r="AC83" s="41">
        <v>1.5</v>
      </c>
      <c r="AD83" s="37">
        <v>11</v>
      </c>
      <c r="AE83" s="38">
        <v>9.1999999999999993</v>
      </c>
      <c r="AF83" s="1">
        <v>7.6</v>
      </c>
      <c r="AG83" s="1">
        <v>5.7</v>
      </c>
      <c r="AH83" s="7">
        <v>3.9</v>
      </c>
      <c r="AJ83" s="41">
        <v>1.5</v>
      </c>
      <c r="AK83" s="37">
        <v>23.3</v>
      </c>
      <c r="AL83" s="38">
        <v>17.600000000000001</v>
      </c>
      <c r="AM83" s="1">
        <v>12.1</v>
      </c>
      <c r="AN83" s="1">
        <v>8.9</v>
      </c>
      <c r="AO83" s="7">
        <v>5.9</v>
      </c>
      <c r="AQ83" s="41">
        <v>1.5</v>
      </c>
      <c r="AR83" s="37">
        <v>27.1</v>
      </c>
      <c r="AS83" s="38">
        <v>20.3</v>
      </c>
      <c r="AT83" s="1">
        <v>14.4</v>
      </c>
      <c r="AU83" s="1">
        <v>10.9</v>
      </c>
      <c r="AV83" s="7">
        <v>6.6</v>
      </c>
      <c r="AX83" s="41">
        <v>1.5</v>
      </c>
      <c r="AY83" s="37">
        <v>18.600000000000001</v>
      </c>
      <c r="AZ83" s="38">
        <v>15.5</v>
      </c>
      <c r="BA83" s="1">
        <v>13.5</v>
      </c>
      <c r="BB83" s="1">
        <v>10.199999999999999</v>
      </c>
      <c r="BC83" s="7">
        <v>6.2</v>
      </c>
    </row>
    <row r="84" spans="1:55" x14ac:dyDescent="0.3">
      <c r="A84" s="41">
        <v>1.75</v>
      </c>
      <c r="B84" s="37">
        <v>11.2</v>
      </c>
      <c r="C84" s="38">
        <v>7.9</v>
      </c>
      <c r="D84" s="1">
        <v>6.7</v>
      </c>
      <c r="E84" s="1">
        <v>5</v>
      </c>
      <c r="F84" s="7">
        <v>4</v>
      </c>
      <c r="H84" s="41">
        <v>1.75</v>
      </c>
      <c r="I84" s="37">
        <v>21.3</v>
      </c>
      <c r="J84" s="38">
        <v>21.9</v>
      </c>
      <c r="K84" s="1">
        <v>18</v>
      </c>
      <c r="L84" s="1">
        <v>14.6</v>
      </c>
      <c r="M84" s="7">
        <v>9.4</v>
      </c>
      <c r="O84" s="41">
        <v>1.75</v>
      </c>
      <c r="P84" s="37">
        <v>4.5</v>
      </c>
      <c r="Q84" s="38">
        <v>4.0999999999999996</v>
      </c>
      <c r="R84" s="1">
        <v>3.1</v>
      </c>
      <c r="S84" s="1">
        <v>2.7</v>
      </c>
      <c r="T84" s="7">
        <v>2.2000000000000002</v>
      </c>
      <c r="V84" s="41">
        <v>1.75</v>
      </c>
      <c r="W84" s="37">
        <v>9.9</v>
      </c>
      <c r="X84" s="38">
        <v>7.8</v>
      </c>
      <c r="Y84" s="1">
        <v>6.6</v>
      </c>
      <c r="Z84" s="1">
        <v>5.4</v>
      </c>
      <c r="AA84" s="7">
        <v>4</v>
      </c>
      <c r="AC84" s="41">
        <v>1.75</v>
      </c>
      <c r="AD84" s="37">
        <v>11.7</v>
      </c>
      <c r="AE84" s="38">
        <v>9</v>
      </c>
      <c r="AF84" s="1">
        <v>8.1999999999999993</v>
      </c>
      <c r="AG84" s="1">
        <v>6.7</v>
      </c>
      <c r="AH84" s="7">
        <v>5.5</v>
      </c>
      <c r="AJ84" s="41">
        <v>1.75</v>
      </c>
      <c r="AK84" s="37">
        <v>25</v>
      </c>
      <c r="AL84" s="38">
        <v>17</v>
      </c>
      <c r="AM84" s="1">
        <v>13</v>
      </c>
      <c r="AN84" s="1">
        <v>10.8</v>
      </c>
      <c r="AO84" s="7">
        <v>7.8</v>
      </c>
      <c r="AQ84" s="41">
        <v>1.75</v>
      </c>
      <c r="AR84" s="37">
        <v>30</v>
      </c>
      <c r="AS84" s="38">
        <v>23.1</v>
      </c>
      <c r="AT84" s="1">
        <v>18.100000000000001</v>
      </c>
      <c r="AU84" s="1">
        <v>13.5</v>
      </c>
      <c r="AV84" s="7">
        <v>8.6999999999999993</v>
      </c>
      <c r="AX84" s="41">
        <v>1.75</v>
      </c>
      <c r="AY84" s="37">
        <v>23.2</v>
      </c>
      <c r="AZ84" s="38">
        <v>20.9</v>
      </c>
      <c r="BA84" s="1">
        <v>17.100000000000001</v>
      </c>
      <c r="BB84" s="1">
        <v>12.2</v>
      </c>
      <c r="BC84" s="7">
        <v>8.1</v>
      </c>
    </row>
    <row r="85" spans="1:55" x14ac:dyDescent="0.3">
      <c r="A85" s="41">
        <v>2</v>
      </c>
      <c r="B85" s="6">
        <v>11.2</v>
      </c>
      <c r="C85" s="1">
        <v>8.9</v>
      </c>
      <c r="D85" s="1">
        <v>7.7</v>
      </c>
      <c r="E85" s="1">
        <v>6.1</v>
      </c>
      <c r="F85" s="7">
        <v>4.8</v>
      </c>
      <c r="H85" s="41">
        <v>2</v>
      </c>
      <c r="I85" s="6">
        <v>27.6</v>
      </c>
      <c r="J85" s="1">
        <v>27.4</v>
      </c>
      <c r="K85" s="1">
        <v>22.5</v>
      </c>
      <c r="L85" s="1">
        <v>18.8</v>
      </c>
      <c r="M85" s="7">
        <v>13.8</v>
      </c>
      <c r="O85" s="41">
        <v>2</v>
      </c>
      <c r="P85" s="6">
        <v>4.7</v>
      </c>
      <c r="Q85" s="1">
        <v>4.3</v>
      </c>
      <c r="R85" s="1">
        <v>3.2</v>
      </c>
      <c r="S85" s="1">
        <v>2.9</v>
      </c>
      <c r="T85" s="7">
        <v>2.4</v>
      </c>
      <c r="V85" s="41">
        <v>2</v>
      </c>
      <c r="W85" s="6">
        <v>9.6999999999999993</v>
      </c>
      <c r="X85" s="1">
        <v>8.3000000000000007</v>
      </c>
      <c r="Y85" s="1">
        <v>6.8</v>
      </c>
      <c r="Z85" s="1">
        <v>5.5</v>
      </c>
      <c r="AA85" s="7">
        <v>4.2</v>
      </c>
      <c r="AC85" s="41">
        <v>2</v>
      </c>
      <c r="AD85" s="6">
        <v>13.3</v>
      </c>
      <c r="AE85" s="1">
        <v>11</v>
      </c>
      <c r="AF85" s="1">
        <v>10.199999999999999</v>
      </c>
      <c r="AG85" s="1">
        <v>8.1</v>
      </c>
      <c r="AH85" s="7">
        <v>7.2</v>
      </c>
      <c r="AJ85" s="41">
        <v>2</v>
      </c>
      <c r="AK85" s="6">
        <v>23.8</v>
      </c>
      <c r="AL85" s="1">
        <v>18.399999999999999</v>
      </c>
      <c r="AM85" s="1">
        <v>14.5</v>
      </c>
      <c r="AN85" s="1">
        <v>11.6</v>
      </c>
      <c r="AO85" s="7">
        <v>8.3000000000000007</v>
      </c>
      <c r="AQ85" s="41">
        <v>2</v>
      </c>
      <c r="AR85" s="6">
        <v>30</v>
      </c>
      <c r="AS85" s="1">
        <v>25.6</v>
      </c>
      <c r="AT85" s="1">
        <v>21.5</v>
      </c>
      <c r="AU85" s="1">
        <v>15.4</v>
      </c>
      <c r="AV85" s="7">
        <v>10.7</v>
      </c>
      <c r="AX85" s="41">
        <v>2</v>
      </c>
      <c r="AY85" s="6">
        <v>26.5</v>
      </c>
      <c r="AZ85" s="1">
        <v>22.8</v>
      </c>
      <c r="BA85" s="1">
        <v>19</v>
      </c>
      <c r="BB85" s="1">
        <v>13.6</v>
      </c>
      <c r="BC85" s="7">
        <v>10.3</v>
      </c>
    </row>
    <row r="86" spans="1:55" x14ac:dyDescent="0.3">
      <c r="A86" s="41">
        <v>2.5</v>
      </c>
      <c r="B86" s="6">
        <v>11.7</v>
      </c>
      <c r="C86" s="1">
        <v>8.5</v>
      </c>
      <c r="D86" s="1">
        <v>8.1999999999999993</v>
      </c>
      <c r="E86" s="1">
        <v>7.9</v>
      </c>
      <c r="F86" s="7">
        <v>6.6</v>
      </c>
      <c r="H86" s="41">
        <v>2.5</v>
      </c>
      <c r="I86" s="6">
        <v>23.7</v>
      </c>
      <c r="J86" s="1">
        <v>24</v>
      </c>
      <c r="K86" s="1">
        <v>16.5</v>
      </c>
      <c r="L86" s="1">
        <v>15.4</v>
      </c>
      <c r="M86" s="7">
        <v>13</v>
      </c>
      <c r="O86" s="41">
        <v>2.5</v>
      </c>
      <c r="P86" s="6">
        <v>5</v>
      </c>
      <c r="Q86" s="1">
        <v>4.8</v>
      </c>
      <c r="R86" s="1">
        <v>3.8</v>
      </c>
      <c r="S86" s="1">
        <v>3.4</v>
      </c>
      <c r="T86" s="7">
        <v>3</v>
      </c>
      <c r="V86" s="41">
        <v>2.5</v>
      </c>
      <c r="W86" s="6">
        <v>11.9</v>
      </c>
      <c r="X86" s="1">
        <v>10.1</v>
      </c>
      <c r="Y86" s="1">
        <v>8.5</v>
      </c>
      <c r="Z86" s="1">
        <v>6.4</v>
      </c>
      <c r="AA86" s="7">
        <v>5</v>
      </c>
      <c r="AC86" s="41">
        <v>2.5</v>
      </c>
      <c r="AD86" s="6">
        <v>13.6</v>
      </c>
      <c r="AE86" s="1">
        <v>12.7</v>
      </c>
      <c r="AF86" s="1">
        <v>12.3</v>
      </c>
      <c r="AG86" s="1">
        <v>9.3000000000000007</v>
      </c>
      <c r="AH86" s="7">
        <v>8.9</v>
      </c>
      <c r="AJ86" s="41">
        <v>2.5</v>
      </c>
      <c r="AK86" s="6">
        <v>20.5</v>
      </c>
      <c r="AL86" s="1">
        <v>20</v>
      </c>
      <c r="AM86" s="1">
        <v>16.7</v>
      </c>
      <c r="AN86" s="1">
        <v>13</v>
      </c>
      <c r="AO86" s="7">
        <v>11.1</v>
      </c>
      <c r="AQ86" s="41">
        <v>2.5</v>
      </c>
      <c r="AR86" s="6">
        <v>29</v>
      </c>
      <c r="AS86" s="1">
        <v>26.8</v>
      </c>
      <c r="AT86" s="1">
        <v>21.2</v>
      </c>
      <c r="AU86" s="1">
        <v>16.2</v>
      </c>
      <c r="AV86" s="7">
        <v>12.3</v>
      </c>
      <c r="AX86" s="41">
        <v>2.5</v>
      </c>
      <c r="AY86" s="6">
        <v>38.700000000000003</v>
      </c>
      <c r="AZ86" s="1">
        <v>28.4</v>
      </c>
      <c r="BA86" s="1">
        <v>23.3</v>
      </c>
      <c r="BB86" s="1">
        <v>21.4</v>
      </c>
      <c r="BC86" s="7">
        <v>19.5</v>
      </c>
    </row>
    <row r="87" spans="1:55" ht="15" thickBot="1" x14ac:dyDescent="0.35">
      <c r="A87" s="41">
        <v>3</v>
      </c>
      <c r="B87" s="8">
        <v>10.6</v>
      </c>
      <c r="C87" s="9">
        <v>8</v>
      </c>
      <c r="D87" s="9">
        <v>7.7</v>
      </c>
      <c r="E87" s="9">
        <v>7.4</v>
      </c>
      <c r="F87" s="10">
        <v>5.6</v>
      </c>
      <c r="H87" s="41">
        <v>3</v>
      </c>
      <c r="I87" s="8">
        <v>15.6</v>
      </c>
      <c r="J87" s="9">
        <v>19.600000000000001</v>
      </c>
      <c r="K87" s="9">
        <v>19.399999999999999</v>
      </c>
      <c r="L87" s="9">
        <v>18</v>
      </c>
      <c r="M87" s="10">
        <v>14.3</v>
      </c>
      <c r="O87" s="41">
        <v>3</v>
      </c>
      <c r="P87" s="8">
        <v>5</v>
      </c>
      <c r="Q87" s="9">
        <v>4.7</v>
      </c>
      <c r="R87" s="9">
        <v>3.5</v>
      </c>
      <c r="S87" s="9">
        <v>3.2</v>
      </c>
      <c r="T87" s="10">
        <v>2.9</v>
      </c>
      <c r="V87" s="41">
        <v>3</v>
      </c>
      <c r="W87" s="8">
        <v>12.3</v>
      </c>
      <c r="X87" s="9">
        <v>11.3</v>
      </c>
      <c r="Y87" s="9">
        <v>8.1999999999999993</v>
      </c>
      <c r="Z87" s="9">
        <v>6.2</v>
      </c>
      <c r="AA87" s="10">
        <v>5.8</v>
      </c>
      <c r="AC87" s="41">
        <v>3</v>
      </c>
      <c r="AD87" s="8">
        <v>13.4</v>
      </c>
      <c r="AE87" s="9">
        <v>13.3</v>
      </c>
      <c r="AF87" s="9">
        <v>11.9</v>
      </c>
      <c r="AG87" s="9">
        <v>10.199999999999999</v>
      </c>
      <c r="AH87" s="10">
        <v>10</v>
      </c>
      <c r="AJ87" s="41">
        <v>3</v>
      </c>
      <c r="AK87" s="8">
        <v>23</v>
      </c>
      <c r="AL87" s="9">
        <v>22.2</v>
      </c>
      <c r="AM87" s="9">
        <v>17.8</v>
      </c>
      <c r="AN87" s="9">
        <v>15.5</v>
      </c>
      <c r="AO87" s="10">
        <v>12.2</v>
      </c>
      <c r="AQ87" s="41">
        <v>3</v>
      </c>
      <c r="AR87" s="8">
        <v>19.899999999999999</v>
      </c>
      <c r="AS87" s="9">
        <v>18.3</v>
      </c>
      <c r="AT87" s="9">
        <v>19.7</v>
      </c>
      <c r="AU87" s="9">
        <v>18.3</v>
      </c>
      <c r="AV87" s="10">
        <v>13</v>
      </c>
      <c r="AX87" s="41">
        <v>3</v>
      </c>
      <c r="AY87" s="8">
        <v>35.9</v>
      </c>
      <c r="AZ87" s="9">
        <v>31.7</v>
      </c>
      <c r="BA87" s="9">
        <v>24.8</v>
      </c>
      <c r="BB87" s="9">
        <v>18.399999999999999</v>
      </c>
      <c r="BC87" s="10">
        <v>16.2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-874620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-275447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-1074638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-1046903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-586576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-340264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-312602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-320502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-711171</v>
      </c>
      <c r="C92" s="50">
        <v>-740759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-272592</v>
      </c>
      <c r="J92" s="50">
        <v>-292901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-782377</v>
      </c>
      <c r="Q92" s="50">
        <v>-1292830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-924351</v>
      </c>
      <c r="X92" s="50">
        <v>-1119839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-379542</v>
      </c>
      <c r="AE92" s="50">
        <v>-682919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-348672</v>
      </c>
      <c r="AL92" s="50">
        <v>-383662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-256739</v>
      </c>
      <c r="AS92" s="50">
        <v>-401355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-288274</v>
      </c>
      <c r="AZ92" s="50">
        <v>-317872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-479022</v>
      </c>
      <c r="C93" s="50">
        <v>-347177</v>
      </c>
      <c r="D93" s="51">
        <v>-351676</v>
      </c>
      <c r="E93" s="51" t="s">
        <v>6</v>
      </c>
      <c r="F93" s="52" t="s">
        <v>6</v>
      </c>
      <c r="H93" s="41">
        <v>0.75</v>
      </c>
      <c r="I93" s="49">
        <v>-254906</v>
      </c>
      <c r="J93" s="50">
        <v>-271045</v>
      </c>
      <c r="K93" s="51">
        <v>-465327</v>
      </c>
      <c r="L93" s="51" t="s">
        <v>6</v>
      </c>
      <c r="M93" s="52" t="s">
        <v>6</v>
      </c>
      <c r="O93" s="41">
        <v>0.75</v>
      </c>
      <c r="P93" s="49">
        <v>-574373</v>
      </c>
      <c r="Q93" s="50">
        <v>-624737</v>
      </c>
      <c r="R93" s="51">
        <v>-990180</v>
      </c>
      <c r="S93" s="51" t="s">
        <v>6</v>
      </c>
      <c r="T93" s="52" t="s">
        <v>6</v>
      </c>
      <c r="V93" s="41">
        <v>0.75</v>
      </c>
      <c r="W93" s="49">
        <v>-873649</v>
      </c>
      <c r="X93" s="50">
        <v>-862147</v>
      </c>
      <c r="Y93" s="51">
        <v>-1022274</v>
      </c>
      <c r="Z93" s="51" t="s">
        <v>6</v>
      </c>
      <c r="AA93" s="52" t="s">
        <v>6</v>
      </c>
      <c r="AC93" s="41">
        <v>0.75</v>
      </c>
      <c r="AD93" s="49">
        <v>-349947</v>
      </c>
      <c r="AE93" s="50">
        <v>-472972</v>
      </c>
      <c r="AF93" s="51">
        <v>-792298</v>
      </c>
      <c r="AG93" s="51" t="s">
        <v>6</v>
      </c>
      <c r="AH93" s="52" t="s">
        <v>6</v>
      </c>
      <c r="AJ93" s="41">
        <v>0.75</v>
      </c>
      <c r="AK93" s="49">
        <v>-394456</v>
      </c>
      <c r="AL93" s="50">
        <v>-417271</v>
      </c>
      <c r="AM93" s="51">
        <v>-425452</v>
      </c>
      <c r="AN93" s="51" t="s">
        <v>6</v>
      </c>
      <c r="AO93" s="52" t="s">
        <v>6</v>
      </c>
      <c r="AQ93" s="41">
        <v>0.75</v>
      </c>
      <c r="AR93" s="49">
        <v>-351332</v>
      </c>
      <c r="AS93" s="50">
        <v>-446924</v>
      </c>
      <c r="AT93" s="51">
        <v>-587827</v>
      </c>
      <c r="AU93" s="51" t="s">
        <v>6</v>
      </c>
      <c r="AV93" s="52" t="s">
        <v>6</v>
      </c>
      <c r="AX93" s="41">
        <v>0.75</v>
      </c>
      <c r="AY93" s="49">
        <v>-284713</v>
      </c>
      <c r="AZ93" s="50">
        <v>-371133</v>
      </c>
      <c r="BA93" s="51">
        <v>-432176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-529846</v>
      </c>
      <c r="C94" s="50">
        <v>-423866</v>
      </c>
      <c r="D94" s="51">
        <v>-390812</v>
      </c>
      <c r="E94" s="51">
        <v>-413234</v>
      </c>
      <c r="F94" s="52" t="s">
        <v>6</v>
      </c>
      <c r="H94" s="41">
        <v>1</v>
      </c>
      <c r="I94" s="49">
        <v>-247532</v>
      </c>
      <c r="J94" s="50">
        <v>-268824</v>
      </c>
      <c r="K94" s="51">
        <v>-384872</v>
      </c>
      <c r="L94" s="51">
        <v>-409028</v>
      </c>
      <c r="M94" s="52" t="s">
        <v>6</v>
      </c>
      <c r="O94" s="41">
        <v>1</v>
      </c>
      <c r="P94" s="49">
        <v>-393786</v>
      </c>
      <c r="Q94" s="50">
        <v>-383537</v>
      </c>
      <c r="R94" s="51">
        <v>-463042</v>
      </c>
      <c r="S94" s="51">
        <v>-763257</v>
      </c>
      <c r="T94" s="52" t="s">
        <v>6</v>
      </c>
      <c r="V94" s="41">
        <v>1</v>
      </c>
      <c r="W94" s="49">
        <v>-711965</v>
      </c>
      <c r="X94" s="50">
        <v>-606820</v>
      </c>
      <c r="Y94" s="51">
        <v>-654331</v>
      </c>
      <c r="Z94" s="51">
        <v>-677438</v>
      </c>
      <c r="AA94" s="52" t="s">
        <v>6</v>
      </c>
      <c r="AC94" s="41">
        <v>1</v>
      </c>
      <c r="AD94" s="49">
        <v>-219071</v>
      </c>
      <c r="AE94" s="50">
        <v>-404885</v>
      </c>
      <c r="AF94" s="51">
        <v>-509436</v>
      </c>
      <c r="AG94" s="51">
        <v>-526976</v>
      </c>
      <c r="AH94" s="52" t="s">
        <v>6</v>
      </c>
      <c r="AJ94" s="41">
        <v>1</v>
      </c>
      <c r="AK94" s="49">
        <v>-473525</v>
      </c>
      <c r="AL94" s="50">
        <v>-429288</v>
      </c>
      <c r="AM94" s="51">
        <v>-371526</v>
      </c>
      <c r="AN94" s="51">
        <v>-507155</v>
      </c>
      <c r="AO94" s="52" t="s">
        <v>6</v>
      </c>
      <c r="AQ94" s="41">
        <v>1</v>
      </c>
      <c r="AR94" s="49">
        <v>-380318</v>
      </c>
      <c r="AS94" s="50">
        <v>-427973</v>
      </c>
      <c r="AT94" s="51">
        <v>-547575</v>
      </c>
      <c r="AU94" s="51">
        <v>-447035</v>
      </c>
      <c r="AV94" s="52" t="s">
        <v>6</v>
      </c>
      <c r="AX94" s="41">
        <v>1</v>
      </c>
      <c r="AY94" s="49">
        <v>-269594</v>
      </c>
      <c r="AZ94" s="50">
        <v>-323752</v>
      </c>
      <c r="BA94" s="51">
        <v>-382285</v>
      </c>
      <c r="BB94" s="51">
        <v>-461382</v>
      </c>
      <c r="BC94" s="52" t="s">
        <v>6</v>
      </c>
    </row>
    <row r="95" spans="1:55" x14ac:dyDescent="0.3">
      <c r="A95" s="41">
        <v>1.25</v>
      </c>
      <c r="B95" s="49">
        <v>-412572</v>
      </c>
      <c r="C95" s="50">
        <v>-271590</v>
      </c>
      <c r="D95" s="51">
        <v>-209204</v>
      </c>
      <c r="E95" s="51">
        <v>-237456</v>
      </c>
      <c r="F95" s="52">
        <v>-210644</v>
      </c>
      <c r="H95" s="41">
        <v>1.25</v>
      </c>
      <c r="I95" s="49">
        <v>-241440</v>
      </c>
      <c r="J95" s="50">
        <v>-224219</v>
      </c>
      <c r="K95" s="51">
        <v>-329553</v>
      </c>
      <c r="L95" s="51">
        <v>-296442</v>
      </c>
      <c r="M95" s="52">
        <v>-305155</v>
      </c>
      <c r="O95" s="41">
        <v>1.25</v>
      </c>
      <c r="P95" s="49">
        <v>-301290</v>
      </c>
      <c r="Q95" s="50">
        <v>-351768</v>
      </c>
      <c r="R95" s="51">
        <v>-294805</v>
      </c>
      <c r="S95" s="51">
        <v>-470864</v>
      </c>
      <c r="T95" s="52">
        <v>-608585</v>
      </c>
      <c r="V95" s="41">
        <v>1.25</v>
      </c>
      <c r="W95" s="49">
        <v>-567119</v>
      </c>
      <c r="X95" s="50">
        <v>-400007</v>
      </c>
      <c r="Y95" s="51">
        <v>-483874</v>
      </c>
      <c r="Z95" s="51">
        <v>-429247</v>
      </c>
      <c r="AA95" s="52">
        <v>-592502</v>
      </c>
      <c r="AC95" s="41">
        <v>1.25</v>
      </c>
      <c r="AD95" s="49">
        <v>-203574</v>
      </c>
      <c r="AE95" s="50">
        <v>-311069</v>
      </c>
      <c r="AF95" s="51">
        <v>-310951</v>
      </c>
      <c r="AG95" s="51">
        <v>-339296</v>
      </c>
      <c r="AH95" s="52">
        <v>-438653</v>
      </c>
      <c r="AJ95" s="41">
        <v>1.25</v>
      </c>
      <c r="AK95" s="49">
        <v>-480927</v>
      </c>
      <c r="AL95" s="50">
        <v>-385827</v>
      </c>
      <c r="AM95" s="51">
        <v>-325170</v>
      </c>
      <c r="AN95" s="51">
        <v>-261942</v>
      </c>
      <c r="AO95" s="52">
        <v>-167687</v>
      </c>
      <c r="AQ95" s="41">
        <v>1.25</v>
      </c>
      <c r="AR95" s="49">
        <v>-366223</v>
      </c>
      <c r="AS95" s="50">
        <v>-377963</v>
      </c>
      <c r="AT95" s="51">
        <v>-300160</v>
      </c>
      <c r="AU95" s="51">
        <v>-198831</v>
      </c>
      <c r="AV95" s="52">
        <v>-437672</v>
      </c>
      <c r="AX95" s="41">
        <v>1.25</v>
      </c>
      <c r="AY95" s="49">
        <v>-279669</v>
      </c>
      <c r="AZ95" s="50">
        <v>-285688</v>
      </c>
      <c r="BA95" s="51">
        <v>-367272</v>
      </c>
      <c r="BB95" s="51">
        <v>-371130</v>
      </c>
      <c r="BC95" s="52">
        <v>-348645</v>
      </c>
    </row>
    <row r="96" spans="1:55" x14ac:dyDescent="0.3">
      <c r="A96" s="41">
        <v>1.5</v>
      </c>
      <c r="B96" s="49">
        <v>-254524</v>
      </c>
      <c r="C96" s="50">
        <v>-218468</v>
      </c>
      <c r="D96" s="51">
        <v>-163680</v>
      </c>
      <c r="E96" s="51">
        <v>-167985</v>
      </c>
      <c r="F96" s="52">
        <v>-121770</v>
      </c>
      <c r="H96" s="41">
        <v>1.5</v>
      </c>
      <c r="I96" s="49">
        <v>-183405</v>
      </c>
      <c r="J96" s="50">
        <v>-196495</v>
      </c>
      <c r="K96" s="51">
        <v>-276236</v>
      </c>
      <c r="L96" s="51">
        <v>-214172</v>
      </c>
      <c r="M96" s="52">
        <v>-162057</v>
      </c>
      <c r="O96" s="41">
        <v>1.5</v>
      </c>
      <c r="P96" s="49">
        <v>-303220</v>
      </c>
      <c r="Q96" s="50">
        <v>-395372</v>
      </c>
      <c r="R96" s="51">
        <v>-237838</v>
      </c>
      <c r="S96" s="51">
        <v>-365961</v>
      </c>
      <c r="T96" s="52">
        <v>-295275</v>
      </c>
      <c r="V96" s="41">
        <v>1.5</v>
      </c>
      <c r="W96" s="49">
        <v>-307161</v>
      </c>
      <c r="X96" s="50">
        <v>-254338</v>
      </c>
      <c r="Y96" s="51">
        <v>-269583</v>
      </c>
      <c r="Z96" s="51">
        <v>-231894</v>
      </c>
      <c r="AA96" s="52">
        <v>-212805</v>
      </c>
      <c r="AC96" s="41">
        <v>1.5</v>
      </c>
      <c r="AD96" s="49">
        <v>-178328</v>
      </c>
      <c r="AE96" s="50">
        <v>-258942</v>
      </c>
      <c r="AF96" s="51">
        <v>-264861</v>
      </c>
      <c r="AG96" s="51">
        <v>-286758</v>
      </c>
      <c r="AH96" s="52">
        <v>-354106</v>
      </c>
      <c r="AJ96" s="41">
        <v>1.5</v>
      </c>
      <c r="AK96" s="49">
        <v>-478443</v>
      </c>
      <c r="AL96" s="50">
        <v>-332884</v>
      </c>
      <c r="AM96" s="51">
        <v>-293256</v>
      </c>
      <c r="AN96" s="51">
        <v>-222718</v>
      </c>
      <c r="AO96" s="52">
        <v>-173616</v>
      </c>
      <c r="AQ96" s="41">
        <v>1.5</v>
      </c>
      <c r="AR96" s="49">
        <v>-338098</v>
      </c>
      <c r="AS96" s="50">
        <v>-356086</v>
      </c>
      <c r="AT96" s="51">
        <v>-327810</v>
      </c>
      <c r="AU96" s="51">
        <v>-234357</v>
      </c>
      <c r="AV96" s="52">
        <v>-272756</v>
      </c>
      <c r="AX96" s="41">
        <v>1.5</v>
      </c>
      <c r="AY96" s="49">
        <v>-320817</v>
      </c>
      <c r="AZ96" s="50">
        <v>-361194</v>
      </c>
      <c r="BA96" s="51">
        <v>-319394</v>
      </c>
      <c r="BB96" s="51">
        <v>-418550</v>
      </c>
      <c r="BC96" s="52">
        <v>-317330</v>
      </c>
    </row>
    <row r="97" spans="1:55" x14ac:dyDescent="0.3">
      <c r="A97" s="41">
        <v>1.75</v>
      </c>
      <c r="B97" s="49">
        <v>-276914</v>
      </c>
      <c r="C97" s="50">
        <v>-168044</v>
      </c>
      <c r="D97" s="51">
        <v>-139343</v>
      </c>
      <c r="E97" s="51">
        <v>-105626</v>
      </c>
      <c r="F97" s="52">
        <v>-92937</v>
      </c>
      <c r="H97" s="41">
        <v>1.75</v>
      </c>
      <c r="I97" s="49">
        <v>-103633</v>
      </c>
      <c r="J97" s="50">
        <v>-114654</v>
      </c>
      <c r="K97" s="51">
        <v>-145426</v>
      </c>
      <c r="L97" s="51">
        <v>-176000</v>
      </c>
      <c r="M97" s="52">
        <v>-153125</v>
      </c>
      <c r="O97" s="41">
        <v>1.75</v>
      </c>
      <c r="P97" s="49">
        <v>-175336</v>
      </c>
      <c r="Q97" s="50">
        <v>-220047</v>
      </c>
      <c r="R97" s="51">
        <v>-169661</v>
      </c>
      <c r="S97" s="51">
        <v>-168442</v>
      </c>
      <c r="T97" s="52">
        <v>-175144</v>
      </c>
      <c r="V97" s="41">
        <v>1.75</v>
      </c>
      <c r="W97" s="49">
        <v>-513034</v>
      </c>
      <c r="X97" s="50">
        <v>-417768</v>
      </c>
      <c r="Y97" s="51">
        <v>-379840</v>
      </c>
      <c r="Z97" s="51">
        <v>-283523</v>
      </c>
      <c r="AA97" s="52">
        <v>-199752</v>
      </c>
      <c r="AC97" s="41">
        <v>1.75</v>
      </c>
      <c r="AD97" s="49">
        <v>-236667</v>
      </c>
      <c r="AE97" s="50">
        <v>-294901</v>
      </c>
      <c r="AF97" s="51">
        <v>-330930</v>
      </c>
      <c r="AG97" s="51">
        <v>-342499</v>
      </c>
      <c r="AH97" s="52">
        <v>-375264</v>
      </c>
      <c r="AJ97" s="41">
        <v>1.75</v>
      </c>
      <c r="AK97" s="49">
        <v>-326329</v>
      </c>
      <c r="AL97" s="50">
        <v>-176573</v>
      </c>
      <c r="AM97" s="51">
        <v>-208094</v>
      </c>
      <c r="AN97" s="51">
        <v>-168280</v>
      </c>
      <c r="AO97" s="52">
        <v>-210547</v>
      </c>
      <c r="AQ97" s="41">
        <v>1.75</v>
      </c>
      <c r="AR97" s="49">
        <v>-291130</v>
      </c>
      <c r="AS97" s="50">
        <v>-260277</v>
      </c>
      <c r="AT97" s="51">
        <v>-362884</v>
      </c>
      <c r="AU97" s="51">
        <v>-231307</v>
      </c>
      <c r="AV97" s="52">
        <v>-260206</v>
      </c>
      <c r="AX97" s="41">
        <v>1.75</v>
      </c>
      <c r="AY97" s="49">
        <v>-227578</v>
      </c>
      <c r="AZ97" s="50">
        <v>-264491</v>
      </c>
      <c r="BA97" s="51">
        <v>-277786</v>
      </c>
      <c r="BB97" s="51">
        <v>-272426</v>
      </c>
      <c r="BC97" s="52">
        <v>-240446</v>
      </c>
    </row>
    <row r="98" spans="1:55" x14ac:dyDescent="0.3">
      <c r="A98" s="41">
        <v>2</v>
      </c>
      <c r="B98" s="53">
        <v>-228512</v>
      </c>
      <c r="C98" s="51">
        <v>-106262</v>
      </c>
      <c r="D98" s="51">
        <v>-130922</v>
      </c>
      <c r="E98" s="51">
        <v>-97348</v>
      </c>
      <c r="F98" s="52">
        <v>-98432</v>
      </c>
      <c r="H98" s="41">
        <v>2</v>
      </c>
      <c r="I98" s="53">
        <v>-89912</v>
      </c>
      <c r="J98" s="51">
        <v>-100892</v>
      </c>
      <c r="K98" s="51">
        <v>-252844</v>
      </c>
      <c r="L98" s="51">
        <v>-194722</v>
      </c>
      <c r="M98" s="52">
        <v>-176036</v>
      </c>
      <c r="O98" s="41">
        <v>2</v>
      </c>
      <c r="P98" s="53">
        <v>-146740</v>
      </c>
      <c r="Q98" s="51">
        <v>-170104</v>
      </c>
      <c r="R98" s="51">
        <v>-208654</v>
      </c>
      <c r="S98" s="51">
        <v>-189868</v>
      </c>
      <c r="T98" s="52">
        <v>-221983</v>
      </c>
      <c r="V98" s="41">
        <v>2</v>
      </c>
      <c r="W98" s="53">
        <v>-388686</v>
      </c>
      <c r="X98" s="51">
        <v>-361674</v>
      </c>
      <c r="Y98" s="51">
        <v>-292631</v>
      </c>
      <c r="Z98" s="51">
        <v>-195498</v>
      </c>
      <c r="AA98" s="52">
        <v>-160985</v>
      </c>
      <c r="AC98" s="41">
        <v>2</v>
      </c>
      <c r="AD98" s="53">
        <v>-205850</v>
      </c>
      <c r="AE98" s="51">
        <v>-243645</v>
      </c>
      <c r="AF98" s="51">
        <v>-320289</v>
      </c>
      <c r="AG98" s="51">
        <v>-285677</v>
      </c>
      <c r="AH98" s="52">
        <v>-314040</v>
      </c>
      <c r="AJ98" s="41">
        <v>2</v>
      </c>
      <c r="AK98" s="53">
        <v>-280586</v>
      </c>
      <c r="AL98" s="51">
        <v>-122211</v>
      </c>
      <c r="AM98" s="51">
        <v>-130093</v>
      </c>
      <c r="AN98" s="51">
        <v>-135777</v>
      </c>
      <c r="AO98" s="52">
        <v>-135165</v>
      </c>
      <c r="AQ98" s="41">
        <v>2</v>
      </c>
      <c r="AR98" s="53">
        <v>-301829</v>
      </c>
      <c r="AS98" s="51">
        <v>-310710</v>
      </c>
      <c r="AT98" s="51">
        <v>-533155</v>
      </c>
      <c r="AU98" s="51">
        <v>-402109</v>
      </c>
      <c r="AV98" s="52">
        <v>-251757</v>
      </c>
      <c r="AX98" s="41">
        <v>2</v>
      </c>
      <c r="AY98" s="53">
        <v>-205296</v>
      </c>
      <c r="AZ98" s="51">
        <v>-242149</v>
      </c>
      <c r="BA98" s="51">
        <v>-234667</v>
      </c>
      <c r="BB98" s="51">
        <v>-205548</v>
      </c>
      <c r="BC98" s="52">
        <v>-154338</v>
      </c>
    </row>
    <row r="99" spans="1:55" x14ac:dyDescent="0.3">
      <c r="A99" s="41">
        <v>2.5</v>
      </c>
      <c r="B99" s="53">
        <v>-57092</v>
      </c>
      <c r="C99" s="51">
        <v>-25575</v>
      </c>
      <c r="D99" s="51">
        <v>-36003</v>
      </c>
      <c r="E99" s="51">
        <v>-46347</v>
      </c>
      <c r="F99" s="52">
        <v>-83553</v>
      </c>
      <c r="H99" s="41">
        <v>2.5</v>
      </c>
      <c r="I99" s="53">
        <v>0</v>
      </c>
      <c r="J99" s="51">
        <v>0</v>
      </c>
      <c r="K99" s="51">
        <v>0</v>
      </c>
      <c r="L99" s="51">
        <v>0</v>
      </c>
      <c r="M99" s="52">
        <v>-25334</v>
      </c>
      <c r="O99" s="41">
        <v>2.5</v>
      </c>
      <c r="P99" s="53">
        <v>-144140</v>
      </c>
      <c r="Q99" s="51">
        <v>-202507</v>
      </c>
      <c r="R99" s="51">
        <v>-165482</v>
      </c>
      <c r="S99" s="51">
        <v>-150330</v>
      </c>
      <c r="T99" s="52">
        <v>-136064</v>
      </c>
      <c r="V99" s="41">
        <v>2.5</v>
      </c>
      <c r="W99" s="53">
        <v>-372447</v>
      </c>
      <c r="X99" s="51">
        <v>-313633</v>
      </c>
      <c r="Y99" s="51">
        <v>-262269</v>
      </c>
      <c r="Z99" s="51">
        <v>-131616</v>
      </c>
      <c r="AA99" s="52">
        <v>-139520</v>
      </c>
      <c r="AC99" s="41">
        <v>2.5</v>
      </c>
      <c r="AD99" s="53">
        <v>-140159</v>
      </c>
      <c r="AE99" s="51">
        <v>-177736</v>
      </c>
      <c r="AF99" s="51">
        <v>-216572</v>
      </c>
      <c r="AG99" s="51">
        <v>-200193</v>
      </c>
      <c r="AH99" s="52">
        <v>-219860</v>
      </c>
      <c r="AJ99" s="41">
        <v>2.5</v>
      </c>
      <c r="AK99" s="53">
        <v>-54103</v>
      </c>
      <c r="AL99" s="51">
        <v>-44307</v>
      </c>
      <c r="AM99" s="51">
        <v>-40579</v>
      </c>
      <c r="AN99" s="51">
        <v>-43562</v>
      </c>
      <c r="AO99" s="52">
        <v>-12789</v>
      </c>
      <c r="AQ99" s="41">
        <v>2.5</v>
      </c>
      <c r="AR99" s="53">
        <v>-216021</v>
      </c>
      <c r="AS99" s="51">
        <v>-239274</v>
      </c>
      <c r="AT99" s="51">
        <v>-432501</v>
      </c>
      <c r="AU99" s="51">
        <v>-368517</v>
      </c>
      <c r="AV99" s="52">
        <v>-242528</v>
      </c>
      <c r="AX99" s="41">
        <v>2.5</v>
      </c>
      <c r="AY99" s="53">
        <v>-112557</v>
      </c>
      <c r="AZ99" s="51">
        <v>-148442</v>
      </c>
      <c r="BA99" s="51">
        <v>-138171</v>
      </c>
      <c r="BB99" s="51">
        <v>-110731</v>
      </c>
      <c r="BC99" s="52">
        <v>-105797</v>
      </c>
    </row>
    <row r="100" spans="1:55" ht="15" thickBot="1" x14ac:dyDescent="0.35">
      <c r="A100" s="41">
        <v>3</v>
      </c>
      <c r="B100" s="54">
        <v>-16248</v>
      </c>
      <c r="C100" s="55">
        <v>-1058</v>
      </c>
      <c r="D100" s="55">
        <v>-97</v>
      </c>
      <c r="E100" s="55">
        <v>0</v>
      </c>
      <c r="F100" s="56">
        <v>-20364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-47006</v>
      </c>
      <c r="Q100" s="55">
        <v>-45512</v>
      </c>
      <c r="R100" s="55">
        <v>-75645</v>
      </c>
      <c r="S100" s="55">
        <v>-75930</v>
      </c>
      <c r="T100" s="56">
        <v>-35892</v>
      </c>
      <c r="V100" s="41">
        <v>3</v>
      </c>
      <c r="W100" s="54">
        <v>-163201</v>
      </c>
      <c r="X100" s="55">
        <v>-93240</v>
      </c>
      <c r="Y100" s="55">
        <v>-52276</v>
      </c>
      <c r="Z100" s="55">
        <v>-20364</v>
      </c>
      <c r="AA100" s="56">
        <v>-20364</v>
      </c>
      <c r="AC100" s="41">
        <v>3</v>
      </c>
      <c r="AD100" s="54">
        <v>-13724</v>
      </c>
      <c r="AE100" s="55">
        <v>-42295</v>
      </c>
      <c r="AF100" s="55">
        <v>-81187</v>
      </c>
      <c r="AG100" s="55">
        <v>-82689</v>
      </c>
      <c r="AH100" s="56">
        <v>-86646</v>
      </c>
      <c r="AJ100" s="41">
        <v>3</v>
      </c>
      <c r="AK100" s="54">
        <v>-14914</v>
      </c>
      <c r="AL100" s="55">
        <v>-11348</v>
      </c>
      <c r="AM100" s="55">
        <v>-11348</v>
      </c>
      <c r="AN100" s="55">
        <v>-9023</v>
      </c>
      <c r="AO100" s="56">
        <v>-11485</v>
      </c>
      <c r="AQ100" s="41">
        <v>3</v>
      </c>
      <c r="AR100" s="54">
        <v>0</v>
      </c>
      <c r="AS100" s="55">
        <v>0</v>
      </c>
      <c r="AT100" s="55">
        <v>-156661</v>
      </c>
      <c r="AU100" s="55">
        <v>-190937</v>
      </c>
      <c r="AV100" s="56">
        <v>-64860</v>
      </c>
      <c r="AX100" s="41">
        <v>3</v>
      </c>
      <c r="AY100" s="54">
        <v>-76485</v>
      </c>
      <c r="AZ100" s="55">
        <v>-81868</v>
      </c>
      <c r="BA100" s="55">
        <v>-95091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562" priority="36" operator="containsText" text="NaN">
      <formula>NOT(ISERROR(SEARCH("NaN",B13)))</formula>
    </cfRule>
  </conditionalFormatting>
  <conditionalFormatting sqref="B13:F22 B26:F35 B39:F48">
    <cfRule type="cellIs" dxfId="561" priority="40" operator="greaterThan">
      <formula>0</formula>
    </cfRule>
    <cfRule type="cellIs" dxfId="560" priority="39" operator="lessThan">
      <formula>0</formula>
    </cfRule>
  </conditionalFormatting>
  <conditionalFormatting sqref="B52:F61">
    <cfRule type="cellIs" dxfId="559" priority="38" operator="greaterThan">
      <formula>50</formula>
    </cfRule>
    <cfRule type="cellIs" dxfId="558" priority="37" operator="lessThan">
      <formula>50</formula>
    </cfRule>
  </conditionalFormatting>
  <conditionalFormatting sqref="I13:M22 I26:M35 I39:M48 I52:M61 I65:M74 I91:M100">
    <cfRule type="containsText" dxfId="557" priority="31" operator="containsText" text="NaN">
      <formula>NOT(ISERROR(SEARCH("NaN",I13)))</formula>
    </cfRule>
  </conditionalFormatting>
  <conditionalFormatting sqref="I13:M22 I26:M35 I39:M48">
    <cfRule type="cellIs" dxfId="556" priority="35" operator="greaterThan">
      <formula>0</formula>
    </cfRule>
    <cfRule type="cellIs" dxfId="555" priority="34" operator="lessThan">
      <formula>0</formula>
    </cfRule>
  </conditionalFormatting>
  <conditionalFormatting sqref="I52:M61">
    <cfRule type="cellIs" dxfId="554" priority="33" operator="greaterThan">
      <formula>50</formula>
    </cfRule>
    <cfRule type="cellIs" dxfId="553" priority="32" operator="lessThan">
      <formula>50</formula>
    </cfRule>
  </conditionalFormatting>
  <conditionalFormatting sqref="P13:T22 P26:T35 P39:T48 P52:T61 P65:T74 P91:T100">
    <cfRule type="containsText" dxfId="552" priority="26" operator="containsText" text="NaN">
      <formula>NOT(ISERROR(SEARCH("NaN",P13)))</formula>
    </cfRule>
  </conditionalFormatting>
  <conditionalFormatting sqref="P13:T22 P26:T35 P39:T48">
    <cfRule type="cellIs" dxfId="551" priority="30" operator="greaterThan">
      <formula>0</formula>
    </cfRule>
    <cfRule type="cellIs" dxfId="550" priority="29" operator="lessThan">
      <formula>0</formula>
    </cfRule>
  </conditionalFormatting>
  <conditionalFormatting sqref="P52:T61">
    <cfRule type="cellIs" dxfId="549" priority="28" operator="greaterThan">
      <formula>50</formula>
    </cfRule>
    <cfRule type="cellIs" dxfId="548" priority="27" operator="lessThan">
      <formula>50</formula>
    </cfRule>
  </conditionalFormatting>
  <conditionalFormatting sqref="W13:AA22 W26:AA35 W39:AA48 W52:AA61 W65:AA74 W91:AA100">
    <cfRule type="containsText" dxfId="547" priority="21" operator="containsText" text="NaN">
      <formula>NOT(ISERROR(SEARCH("NaN",W13)))</formula>
    </cfRule>
  </conditionalFormatting>
  <conditionalFormatting sqref="W13:AA22 W26:AA35 W39:AA48">
    <cfRule type="cellIs" dxfId="546" priority="24" operator="lessThan">
      <formula>0</formula>
    </cfRule>
    <cfRule type="cellIs" dxfId="545" priority="25" operator="greaterThan">
      <formula>0</formula>
    </cfRule>
  </conditionalFormatting>
  <conditionalFormatting sqref="W52:AA61">
    <cfRule type="cellIs" dxfId="544" priority="22" operator="lessThan">
      <formula>50</formula>
    </cfRule>
    <cfRule type="cellIs" dxfId="543" priority="23" operator="greaterThan">
      <formula>50</formula>
    </cfRule>
  </conditionalFormatting>
  <conditionalFormatting sqref="AD13:AH22 AD26:AH35 AD39:AH48 AD52:AH61 AD65:AH74 AD91:AH100">
    <cfRule type="containsText" dxfId="542" priority="16" operator="containsText" text="NaN">
      <formula>NOT(ISERROR(SEARCH("NaN",AD13)))</formula>
    </cfRule>
  </conditionalFormatting>
  <conditionalFormatting sqref="AD13:AH22 AD26:AH35 AD39:AH48">
    <cfRule type="cellIs" dxfId="541" priority="20" operator="greaterThan">
      <formula>0</formula>
    </cfRule>
    <cfRule type="cellIs" dxfId="540" priority="19" operator="lessThan">
      <formula>0</formula>
    </cfRule>
  </conditionalFormatting>
  <conditionalFormatting sqref="AD52:AH61">
    <cfRule type="cellIs" dxfId="539" priority="18" operator="greaterThan">
      <formula>50</formula>
    </cfRule>
    <cfRule type="cellIs" dxfId="538" priority="17" operator="lessThan">
      <formula>50</formula>
    </cfRule>
  </conditionalFormatting>
  <conditionalFormatting sqref="AK13:AO22 AK26:AO35 AK39:AO48 AK52:AO61 AK65:AO74 AK91:AO100">
    <cfRule type="containsText" dxfId="537" priority="11" operator="containsText" text="NaN">
      <formula>NOT(ISERROR(SEARCH("NaN",AK13)))</formula>
    </cfRule>
  </conditionalFormatting>
  <conditionalFormatting sqref="AK13:AO22 AK26:AO35 AK39:AO48">
    <cfRule type="cellIs" dxfId="536" priority="15" operator="greaterThan">
      <formula>0</formula>
    </cfRule>
    <cfRule type="cellIs" dxfId="535" priority="14" operator="lessThan">
      <formula>0</formula>
    </cfRule>
  </conditionalFormatting>
  <conditionalFormatting sqref="AK52:AO61">
    <cfRule type="cellIs" dxfId="534" priority="13" operator="greaterThan">
      <formula>50</formula>
    </cfRule>
    <cfRule type="cellIs" dxfId="533" priority="12" operator="lessThan">
      <formula>50</formula>
    </cfRule>
  </conditionalFormatting>
  <conditionalFormatting sqref="AR13:AV22 AR26:AV35 AR39:AV48 AR52:AV61 AR65:AV74 AR91:AV100">
    <cfRule type="containsText" dxfId="532" priority="6" operator="containsText" text="NaN">
      <formula>NOT(ISERROR(SEARCH("NaN",AR13)))</formula>
    </cfRule>
  </conditionalFormatting>
  <conditionalFormatting sqref="AR13:AV22 AR26:AV35 AR39:AV48">
    <cfRule type="cellIs" dxfId="531" priority="10" operator="greaterThan">
      <formula>0</formula>
    </cfRule>
    <cfRule type="cellIs" dxfId="530" priority="9" operator="lessThan">
      <formula>0</formula>
    </cfRule>
  </conditionalFormatting>
  <conditionalFormatting sqref="AR52:AV61">
    <cfRule type="cellIs" dxfId="529" priority="8" operator="greaterThan">
      <formula>50</formula>
    </cfRule>
    <cfRule type="cellIs" dxfId="528" priority="7" operator="lessThan">
      <formula>50</formula>
    </cfRule>
  </conditionalFormatting>
  <conditionalFormatting sqref="AY13:BC22 AY26:BC35 AY39:BC48 AY52:BC61 AY65:BC74 AY91:BC100">
    <cfRule type="containsText" dxfId="527" priority="1" operator="containsText" text="NaN">
      <formula>NOT(ISERROR(SEARCH("NaN",AY13)))</formula>
    </cfRule>
  </conditionalFormatting>
  <conditionalFormatting sqref="AY13:BC22 AY26:BC35 AY39:BC48">
    <cfRule type="cellIs" dxfId="526" priority="4" operator="lessThan">
      <formula>0</formula>
    </cfRule>
    <cfRule type="cellIs" dxfId="525" priority="5" operator="greaterThan">
      <formula>0</formula>
    </cfRule>
  </conditionalFormatting>
  <conditionalFormatting sqref="AY52:BC61">
    <cfRule type="cellIs" dxfId="524" priority="2" operator="lessThan">
      <formula>50</formula>
    </cfRule>
    <cfRule type="cellIs" dxfId="523" priority="3" operator="greaterThan">
      <formula>50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A1E4-D5D5-4051-98BE-F98FE314D589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147986.5</v>
      </c>
      <c r="C2" s="28">
        <f>MEDIAN(I13:M22)</f>
        <v>-97171</v>
      </c>
      <c r="D2" s="28">
        <f>MEDIAN(P13:T22)</f>
        <v>-39581.5</v>
      </c>
      <c r="E2" s="28">
        <f>MEDIAN(W13:AA22)</f>
        <v>164022</v>
      </c>
      <c r="F2" s="28">
        <f>MEDIAN(AD13:AH22)</f>
        <v>205721.5</v>
      </c>
      <c r="G2" s="28">
        <f>MEDIAN(AK13:AO22)</f>
        <v>65313</v>
      </c>
      <c r="H2" s="28">
        <f>MEDIAN(AR13:AV22)</f>
        <v>-138035</v>
      </c>
      <c r="I2" s="16">
        <f>MEDIAN(AY13:BC22)</f>
        <v>-37201.5</v>
      </c>
      <c r="O2" s="1"/>
      <c r="R2" s="29"/>
    </row>
    <row r="3" spans="1:55" x14ac:dyDescent="0.3">
      <c r="A3" s="57" t="s">
        <v>1</v>
      </c>
      <c r="B3" s="28">
        <f>MEDIAN(B26:F35)</f>
        <v>7241.5</v>
      </c>
      <c r="C3" s="28">
        <f>MEDIAN(I26:M35)</f>
        <v>-6819.5</v>
      </c>
      <c r="D3" s="28">
        <f>MEDIAN(P26:T35)</f>
        <v>-686</v>
      </c>
      <c r="E3" s="28">
        <f>MEDIAN(W26:AA35)</f>
        <v>4780</v>
      </c>
      <c r="F3" s="28">
        <f>MEDIAN(AD26:AH35)</f>
        <v>8010</v>
      </c>
      <c r="G3" s="28">
        <f>MEDIAN(AK26:AO35)</f>
        <v>1702</v>
      </c>
      <c r="H3" s="28">
        <f>MEDIAN(AR26:AV35)</f>
        <v>-12136</v>
      </c>
      <c r="I3" s="16">
        <f>MEDIAN(AY26:BC35)</f>
        <v>-1941</v>
      </c>
      <c r="O3" s="1"/>
      <c r="R3" s="29"/>
    </row>
    <row r="4" spans="1:55" x14ac:dyDescent="0.3">
      <c r="A4" s="57" t="s">
        <v>2</v>
      </c>
      <c r="B4" s="29">
        <f>MEDIAN(B39:F48)</f>
        <v>0.27500000000000002</v>
      </c>
      <c r="C4" s="29">
        <f>MEDIAN(I39:M48)</f>
        <v>-0.1</v>
      </c>
      <c r="D4" s="29">
        <f>MEDIAN(P39:T48)</f>
        <v>-0.06</v>
      </c>
      <c r="E4" s="29">
        <f>MEDIAN(W39:AA48)</f>
        <v>0.23499999999999999</v>
      </c>
      <c r="F4" s="29">
        <f>MEDIAN(AD39:AH48)</f>
        <v>0.36499999999999999</v>
      </c>
      <c r="G4" s="29">
        <f>MEDIAN(AK39:AO48)</f>
        <v>0.09</v>
      </c>
      <c r="H4" s="29">
        <f>MEDIAN(AR39:AV48)</f>
        <v>-0.17499999999999999</v>
      </c>
      <c r="I4" s="24">
        <f>MEDIAN(AY39:BC48)</f>
        <v>-5.5000000000000007E-2</v>
      </c>
      <c r="O4" s="1"/>
      <c r="R4" s="29"/>
    </row>
    <row r="5" spans="1:55" x14ac:dyDescent="0.3">
      <c r="A5" s="57" t="s">
        <v>3</v>
      </c>
      <c r="B5" s="1">
        <f>MEDIAN(B52:F61)</f>
        <v>66.5</v>
      </c>
      <c r="C5" s="1">
        <f>MEDIAN(I52:M61)</f>
        <v>67</v>
      </c>
      <c r="D5" s="1">
        <f>MEDIAN(P52:T61)</f>
        <v>52</v>
      </c>
      <c r="E5" s="1">
        <f>MEDIAN(W52:AA61)</f>
        <v>60</v>
      </c>
      <c r="F5" s="1">
        <f>MEDIAN(AD52:AH61)</f>
        <v>63</v>
      </c>
      <c r="G5" s="1">
        <f>MEDIAN(AK52:AO61)</f>
        <v>62</v>
      </c>
      <c r="H5" s="1">
        <f>MEDIAN(AR52:AV61)</f>
        <v>57.5</v>
      </c>
      <c r="I5" s="7">
        <f>MEDIAN(AY52:BC61)</f>
        <v>68</v>
      </c>
      <c r="O5" s="1"/>
      <c r="R5" s="29"/>
    </row>
    <row r="6" spans="1:55" ht="15" thickBot="1" x14ac:dyDescent="0.35">
      <c r="A6" s="58" t="s">
        <v>9</v>
      </c>
      <c r="B6" s="18">
        <f>MEDIAN(B91:F100)</f>
        <v>-189153</v>
      </c>
      <c r="C6" s="18">
        <f>MEDIAN(I91:M100)</f>
        <v>-389140</v>
      </c>
      <c r="D6" s="18">
        <f>MEDIAN(P91:T100)</f>
        <v>-241979</v>
      </c>
      <c r="E6" s="18">
        <f>MEDIAN(W91:AA100)</f>
        <v>-233627</v>
      </c>
      <c r="F6" s="18">
        <f>MEDIAN(AD91:AH100)</f>
        <v>-235339.5</v>
      </c>
      <c r="G6" s="18">
        <f>MEDIAN(AK91:AO100)</f>
        <v>-313097.5</v>
      </c>
      <c r="H6" s="18">
        <f>MEDIAN(AR91:AV100)</f>
        <v>-412759.5</v>
      </c>
      <c r="I6" s="19">
        <f>MEDIAN(AY91:BC100)</f>
        <v>-275626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-167406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520756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-344270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-200915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425745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165180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-35382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-52677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27965</v>
      </c>
      <c r="C14" s="34">
        <v>-143437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483051</v>
      </c>
      <c r="J14" s="34">
        <v>-104003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111855</v>
      </c>
      <c r="Q14" s="34">
        <v>43911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214270</v>
      </c>
      <c r="X14" s="34">
        <v>181330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455067</v>
      </c>
      <c r="AE14" s="34">
        <v>183278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68268</v>
      </c>
      <c r="AL14" s="34">
        <v>93787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179791</v>
      </c>
      <c r="AS14" s="34">
        <v>122974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-33999</v>
      </c>
      <c r="AZ14" s="34">
        <v>64174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-178435</v>
      </c>
      <c r="C15" s="34">
        <v>-187620</v>
      </c>
      <c r="D15" s="28">
        <v>64163</v>
      </c>
      <c r="E15" s="28" t="s">
        <v>6</v>
      </c>
      <c r="F15" s="16" t="s">
        <v>6</v>
      </c>
      <c r="H15" s="41">
        <v>0.75</v>
      </c>
      <c r="I15" s="33">
        <v>125374</v>
      </c>
      <c r="J15" s="34">
        <v>-283179</v>
      </c>
      <c r="K15" s="28">
        <v>-131855</v>
      </c>
      <c r="L15" s="28" t="s">
        <v>6</v>
      </c>
      <c r="M15" s="16" t="s">
        <v>6</v>
      </c>
      <c r="O15" s="41">
        <v>0.75</v>
      </c>
      <c r="P15" s="33">
        <v>-148080</v>
      </c>
      <c r="Q15" s="34">
        <v>-79036</v>
      </c>
      <c r="R15" s="28">
        <v>-82007</v>
      </c>
      <c r="S15" s="28" t="s">
        <v>6</v>
      </c>
      <c r="T15" s="16" t="s">
        <v>6</v>
      </c>
      <c r="V15" s="41">
        <v>0.75</v>
      </c>
      <c r="W15" s="33">
        <v>265975</v>
      </c>
      <c r="X15" s="34">
        <v>324442</v>
      </c>
      <c r="Y15" s="28">
        <v>284289</v>
      </c>
      <c r="Z15" s="28" t="s">
        <v>6</v>
      </c>
      <c r="AA15" s="16" t="s">
        <v>6</v>
      </c>
      <c r="AC15" s="41">
        <v>0.75</v>
      </c>
      <c r="AD15" s="33">
        <v>339571</v>
      </c>
      <c r="AE15" s="34">
        <v>212249</v>
      </c>
      <c r="AF15" s="28">
        <v>-28100</v>
      </c>
      <c r="AG15" s="28" t="s">
        <v>6</v>
      </c>
      <c r="AH15" s="16" t="s">
        <v>6</v>
      </c>
      <c r="AJ15" s="41">
        <v>0.75</v>
      </c>
      <c r="AK15" s="33">
        <v>-47512</v>
      </c>
      <c r="AL15" s="34">
        <v>191014</v>
      </c>
      <c r="AM15" s="28">
        <v>-6985</v>
      </c>
      <c r="AN15" s="28" t="s">
        <v>6</v>
      </c>
      <c r="AO15" s="16" t="s">
        <v>6</v>
      </c>
      <c r="AQ15" s="41">
        <v>0.75</v>
      </c>
      <c r="AR15" s="33">
        <v>-91824</v>
      </c>
      <c r="AS15" s="34">
        <v>-11686</v>
      </c>
      <c r="AT15" s="28">
        <v>-104391</v>
      </c>
      <c r="AU15" s="28" t="s">
        <v>6</v>
      </c>
      <c r="AV15" s="16" t="s">
        <v>6</v>
      </c>
      <c r="AX15" s="41">
        <v>0.75</v>
      </c>
      <c r="AY15" s="33">
        <v>-69901</v>
      </c>
      <c r="AZ15" s="34">
        <v>77202</v>
      </c>
      <c r="BA15" s="28">
        <v>172423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53164</v>
      </c>
      <c r="C16" s="34">
        <v>99278</v>
      </c>
      <c r="D16" s="28">
        <v>185259</v>
      </c>
      <c r="E16" s="28">
        <v>180065</v>
      </c>
      <c r="F16" s="16" t="s">
        <v>6</v>
      </c>
      <c r="H16" s="41">
        <v>1</v>
      </c>
      <c r="I16" s="33">
        <v>171948</v>
      </c>
      <c r="J16" s="34">
        <v>-130996</v>
      </c>
      <c r="K16" s="28">
        <v>54137</v>
      </c>
      <c r="L16" s="28">
        <v>59951</v>
      </c>
      <c r="M16" s="16" t="s">
        <v>6</v>
      </c>
      <c r="O16" s="41">
        <v>1</v>
      </c>
      <c r="P16" s="33">
        <v>-39997</v>
      </c>
      <c r="Q16" s="34">
        <v>19899</v>
      </c>
      <c r="R16" s="28">
        <v>73750</v>
      </c>
      <c r="S16" s="28">
        <v>-15047</v>
      </c>
      <c r="T16" s="16" t="s">
        <v>6</v>
      </c>
      <c r="V16" s="41">
        <v>1</v>
      </c>
      <c r="W16" s="33">
        <v>72212</v>
      </c>
      <c r="X16" s="34">
        <v>126356</v>
      </c>
      <c r="Y16" s="28">
        <v>183931</v>
      </c>
      <c r="Z16" s="28">
        <v>26607</v>
      </c>
      <c r="AA16" s="16" t="s">
        <v>6</v>
      </c>
      <c r="AC16" s="41">
        <v>1</v>
      </c>
      <c r="AD16" s="33">
        <v>457838</v>
      </c>
      <c r="AE16" s="34">
        <v>345708</v>
      </c>
      <c r="AF16" s="28">
        <v>287325</v>
      </c>
      <c r="AG16" s="28">
        <v>199194</v>
      </c>
      <c r="AH16" s="16" t="s">
        <v>6</v>
      </c>
      <c r="AJ16" s="41">
        <v>1</v>
      </c>
      <c r="AK16" s="33">
        <v>87955</v>
      </c>
      <c r="AL16" s="34">
        <v>353350</v>
      </c>
      <c r="AM16" s="28">
        <v>234329</v>
      </c>
      <c r="AN16" s="28">
        <v>137069</v>
      </c>
      <c r="AO16" s="16" t="s">
        <v>6</v>
      </c>
      <c r="AQ16" s="41">
        <v>1</v>
      </c>
      <c r="AR16" s="33">
        <v>-247285</v>
      </c>
      <c r="AS16" s="34">
        <v>-129709</v>
      </c>
      <c r="AT16" s="28">
        <v>-217542</v>
      </c>
      <c r="AU16" s="28">
        <v>-193954</v>
      </c>
      <c r="AV16" s="16" t="s">
        <v>6</v>
      </c>
      <c r="AX16" s="41">
        <v>1</v>
      </c>
      <c r="AY16" s="33">
        <v>73761</v>
      </c>
      <c r="AZ16" s="34">
        <v>240758</v>
      </c>
      <c r="BA16" s="28">
        <v>211387</v>
      </c>
      <c r="BB16" s="28">
        <v>97038</v>
      </c>
      <c r="BC16" s="16" t="s">
        <v>6</v>
      </c>
    </row>
    <row r="17" spans="1:55" x14ac:dyDescent="0.3">
      <c r="A17" s="41">
        <v>1.25</v>
      </c>
      <c r="B17" s="33">
        <v>-52143</v>
      </c>
      <c r="C17" s="34">
        <v>119772</v>
      </c>
      <c r="D17" s="28">
        <v>232632</v>
      </c>
      <c r="E17" s="28">
        <v>192369</v>
      </c>
      <c r="F17" s="16">
        <v>176383</v>
      </c>
      <c r="H17" s="41">
        <v>1.25</v>
      </c>
      <c r="I17" s="33">
        <v>190566</v>
      </c>
      <c r="J17" s="34">
        <v>-126839</v>
      </c>
      <c r="K17" s="28">
        <v>149611</v>
      </c>
      <c r="L17" s="28">
        <v>99618</v>
      </c>
      <c r="M17" s="16">
        <v>174881</v>
      </c>
      <c r="O17" s="41">
        <v>1.25</v>
      </c>
      <c r="P17" s="33">
        <v>-44872</v>
      </c>
      <c r="Q17" s="34">
        <v>-69204</v>
      </c>
      <c r="R17" s="28">
        <v>-17746</v>
      </c>
      <c r="S17" s="28">
        <v>39925</v>
      </c>
      <c r="T17" s="16">
        <v>125612</v>
      </c>
      <c r="V17" s="41">
        <v>1.25</v>
      </c>
      <c r="W17" s="33">
        <v>134617</v>
      </c>
      <c r="X17" s="34">
        <v>207646</v>
      </c>
      <c r="Y17" s="28">
        <v>276859</v>
      </c>
      <c r="Z17" s="28">
        <v>269978</v>
      </c>
      <c r="AA17" s="16">
        <v>286190</v>
      </c>
      <c r="AC17" s="41">
        <v>1.25</v>
      </c>
      <c r="AD17" s="33">
        <v>505231</v>
      </c>
      <c r="AE17" s="34">
        <v>547416</v>
      </c>
      <c r="AF17" s="28">
        <v>270837</v>
      </c>
      <c r="AG17" s="28">
        <v>150577</v>
      </c>
      <c r="AH17" s="16">
        <v>6280</v>
      </c>
      <c r="AJ17" s="41">
        <v>1.25</v>
      </c>
      <c r="AK17" s="33">
        <v>-148371</v>
      </c>
      <c r="AL17" s="34">
        <v>130970</v>
      </c>
      <c r="AM17" s="28">
        <v>88607</v>
      </c>
      <c r="AN17" s="28">
        <v>166424</v>
      </c>
      <c r="AO17" s="16">
        <v>286105</v>
      </c>
      <c r="AQ17" s="41">
        <v>1.25</v>
      </c>
      <c r="AR17" s="33">
        <v>-346053</v>
      </c>
      <c r="AS17" s="34">
        <v>-182686</v>
      </c>
      <c r="AT17" s="28">
        <v>-183629</v>
      </c>
      <c r="AU17" s="28">
        <v>-35942</v>
      </c>
      <c r="AV17" s="16">
        <v>2299</v>
      </c>
      <c r="AX17" s="41">
        <v>1.25</v>
      </c>
      <c r="AY17" s="33">
        <v>181954</v>
      </c>
      <c r="AZ17" s="34">
        <v>399537</v>
      </c>
      <c r="BA17" s="28">
        <v>428605</v>
      </c>
      <c r="BB17" s="28">
        <v>339570</v>
      </c>
      <c r="BC17" s="16">
        <v>-40404</v>
      </c>
    </row>
    <row r="18" spans="1:55" x14ac:dyDescent="0.3">
      <c r="A18" s="41">
        <v>1.5</v>
      </c>
      <c r="B18" s="33">
        <v>-149807</v>
      </c>
      <c r="C18" s="34">
        <v>103676</v>
      </c>
      <c r="D18" s="28">
        <v>134210</v>
      </c>
      <c r="E18" s="28">
        <v>199341</v>
      </c>
      <c r="F18" s="16">
        <v>240292</v>
      </c>
      <c r="H18" s="41">
        <v>1.5</v>
      </c>
      <c r="I18" s="33">
        <v>193394</v>
      </c>
      <c r="J18" s="34">
        <v>-192604</v>
      </c>
      <c r="K18" s="28">
        <v>33350</v>
      </c>
      <c r="L18" s="28">
        <v>-30984</v>
      </c>
      <c r="M18" s="16">
        <v>-45489</v>
      </c>
      <c r="O18" s="41">
        <v>1.5</v>
      </c>
      <c r="P18" s="33">
        <v>-41235</v>
      </c>
      <c r="Q18" s="34">
        <v>-107658</v>
      </c>
      <c r="R18" s="28">
        <v>-44301</v>
      </c>
      <c r="S18" s="28">
        <v>29438</v>
      </c>
      <c r="T18" s="16">
        <v>215578</v>
      </c>
      <c r="V18" s="41">
        <v>1.5</v>
      </c>
      <c r="W18" s="33">
        <v>148669</v>
      </c>
      <c r="X18" s="34">
        <v>168110</v>
      </c>
      <c r="Y18" s="28">
        <v>206645</v>
      </c>
      <c r="Z18" s="28">
        <v>181930</v>
      </c>
      <c r="AA18" s="16">
        <v>488806</v>
      </c>
      <c r="AC18" s="41">
        <v>1.5</v>
      </c>
      <c r="AD18" s="33">
        <v>646852</v>
      </c>
      <c r="AE18" s="34">
        <v>623404</v>
      </c>
      <c r="AF18" s="28">
        <v>344424</v>
      </c>
      <c r="AG18" s="28">
        <v>173383</v>
      </c>
      <c r="AH18" s="16">
        <v>106643</v>
      </c>
      <c r="AJ18" s="41">
        <v>1.5</v>
      </c>
      <c r="AK18" s="33">
        <v>-245676</v>
      </c>
      <c r="AL18" s="34">
        <v>68249</v>
      </c>
      <c r="AM18" s="28">
        <v>43930</v>
      </c>
      <c r="AN18" s="28">
        <v>246567</v>
      </c>
      <c r="AO18" s="16">
        <v>227780</v>
      </c>
      <c r="AQ18" s="41">
        <v>1.5</v>
      </c>
      <c r="AR18" s="33">
        <v>-335197</v>
      </c>
      <c r="AS18" s="34">
        <v>-153736</v>
      </c>
      <c r="AT18" s="28">
        <v>-146361</v>
      </c>
      <c r="AU18" s="28">
        <v>3344</v>
      </c>
      <c r="AV18" s="16">
        <v>114256</v>
      </c>
      <c r="AX18" s="41">
        <v>1.5</v>
      </c>
      <c r="AY18" s="33">
        <v>236321</v>
      </c>
      <c r="AZ18" s="34">
        <v>401647</v>
      </c>
      <c r="BA18" s="28">
        <v>485823</v>
      </c>
      <c r="BB18" s="28">
        <v>393817</v>
      </c>
      <c r="BC18" s="16">
        <v>-79506</v>
      </c>
    </row>
    <row r="19" spans="1:55" x14ac:dyDescent="0.3">
      <c r="A19" s="41">
        <v>1.75</v>
      </c>
      <c r="B19" s="33">
        <v>120703</v>
      </c>
      <c r="C19" s="34">
        <v>382201</v>
      </c>
      <c r="D19" s="28">
        <v>426086</v>
      </c>
      <c r="E19" s="28">
        <v>447876</v>
      </c>
      <c r="F19" s="16">
        <v>482638</v>
      </c>
      <c r="H19" s="41">
        <v>1.75</v>
      </c>
      <c r="I19" s="33">
        <v>-281888</v>
      </c>
      <c r="J19" s="34">
        <v>-211835</v>
      </c>
      <c r="K19" s="28">
        <v>8681</v>
      </c>
      <c r="L19" s="28">
        <v>-26298</v>
      </c>
      <c r="M19" s="16">
        <v>-46642</v>
      </c>
      <c r="O19" s="41">
        <v>1.75</v>
      </c>
      <c r="P19" s="33">
        <v>-46723</v>
      </c>
      <c r="Q19" s="34">
        <v>-82210</v>
      </c>
      <c r="R19" s="28">
        <v>-44375</v>
      </c>
      <c r="S19" s="28">
        <v>69195</v>
      </c>
      <c r="T19" s="16">
        <v>173395</v>
      </c>
      <c r="V19" s="41">
        <v>1.75</v>
      </c>
      <c r="W19" s="33">
        <v>110076</v>
      </c>
      <c r="X19" s="34">
        <v>86418</v>
      </c>
      <c r="Y19" s="28">
        <v>69951</v>
      </c>
      <c r="Z19" s="28">
        <v>119733</v>
      </c>
      <c r="AA19" s="16">
        <v>428833</v>
      </c>
      <c r="AC19" s="41">
        <v>1.75</v>
      </c>
      <c r="AD19" s="33">
        <v>632288</v>
      </c>
      <c r="AE19" s="34">
        <v>549463</v>
      </c>
      <c r="AF19" s="28">
        <v>258620</v>
      </c>
      <c r="AG19" s="28">
        <v>141404</v>
      </c>
      <c r="AH19" s="16">
        <v>97046</v>
      </c>
      <c r="AJ19" s="41">
        <v>1.75</v>
      </c>
      <c r="AK19" s="33">
        <v>-235501</v>
      </c>
      <c r="AL19" s="34">
        <v>73606</v>
      </c>
      <c r="AM19" s="28">
        <v>-19835</v>
      </c>
      <c r="AN19" s="28">
        <v>196448</v>
      </c>
      <c r="AO19" s="16">
        <v>135051</v>
      </c>
      <c r="AQ19" s="41">
        <v>1.75</v>
      </c>
      <c r="AR19" s="33">
        <v>-401883</v>
      </c>
      <c r="AS19" s="34">
        <v>-183979</v>
      </c>
      <c r="AT19" s="28">
        <v>-228325</v>
      </c>
      <c r="AU19" s="28">
        <v>-120750</v>
      </c>
      <c r="AV19" s="16">
        <v>76451</v>
      </c>
      <c r="AX19" s="41">
        <v>1.75</v>
      </c>
      <c r="AY19" s="33">
        <v>196435</v>
      </c>
      <c r="AZ19" s="34">
        <v>409846</v>
      </c>
      <c r="BA19" s="28">
        <v>434030</v>
      </c>
      <c r="BB19" s="28">
        <v>327403</v>
      </c>
      <c r="BC19" s="16">
        <v>-91962</v>
      </c>
    </row>
    <row r="20" spans="1:55" x14ac:dyDescent="0.3">
      <c r="A20" s="41">
        <v>2</v>
      </c>
      <c r="B20" s="15">
        <v>-16627</v>
      </c>
      <c r="C20" s="28">
        <v>119049</v>
      </c>
      <c r="D20" s="28">
        <v>129362</v>
      </c>
      <c r="E20" s="28">
        <v>179367</v>
      </c>
      <c r="F20" s="16">
        <v>190780</v>
      </c>
      <c r="H20" s="41">
        <v>2</v>
      </c>
      <c r="I20" s="15">
        <v>-254070</v>
      </c>
      <c r="J20" s="28">
        <v>-182320</v>
      </c>
      <c r="K20" s="28">
        <v>16139</v>
      </c>
      <c r="L20" s="28">
        <v>-48831</v>
      </c>
      <c r="M20" s="16">
        <v>-90339</v>
      </c>
      <c r="O20" s="41">
        <v>2</v>
      </c>
      <c r="P20" s="15">
        <v>-91190</v>
      </c>
      <c r="Q20" s="28">
        <v>-67766</v>
      </c>
      <c r="R20" s="28">
        <v>-36595</v>
      </c>
      <c r="S20" s="28">
        <v>-67937</v>
      </c>
      <c r="T20" s="16">
        <v>-19605</v>
      </c>
      <c r="V20" s="41">
        <v>2</v>
      </c>
      <c r="W20" s="15">
        <v>91589</v>
      </c>
      <c r="X20" s="28">
        <v>47126</v>
      </c>
      <c r="Y20" s="28">
        <v>40758</v>
      </c>
      <c r="Z20" s="28">
        <v>137343</v>
      </c>
      <c r="AA20" s="16">
        <v>390990</v>
      </c>
      <c r="AC20" s="41">
        <v>2</v>
      </c>
      <c r="AD20" s="15">
        <v>456814</v>
      </c>
      <c r="AE20" s="28">
        <v>418298</v>
      </c>
      <c r="AF20" s="28">
        <v>147404</v>
      </c>
      <c r="AG20" s="28">
        <v>66388</v>
      </c>
      <c r="AH20" s="16">
        <v>-64205</v>
      </c>
      <c r="AJ20" s="41">
        <v>2</v>
      </c>
      <c r="AK20" s="15">
        <v>-327230</v>
      </c>
      <c r="AL20" s="28">
        <v>-27707</v>
      </c>
      <c r="AM20" s="28">
        <v>-107442</v>
      </c>
      <c r="AN20" s="28">
        <v>113387</v>
      </c>
      <c r="AO20" s="16">
        <v>78819</v>
      </c>
      <c r="AQ20" s="41">
        <v>2</v>
      </c>
      <c r="AR20" s="15">
        <v>-78547</v>
      </c>
      <c r="AS20" s="28">
        <v>67319</v>
      </c>
      <c r="AT20" s="28">
        <v>28671</v>
      </c>
      <c r="AU20" s="28">
        <v>112160</v>
      </c>
      <c r="AV20" s="16">
        <v>153480</v>
      </c>
      <c r="AX20" s="41">
        <v>2</v>
      </c>
      <c r="AY20" s="15">
        <v>-320005</v>
      </c>
      <c r="AZ20" s="28">
        <v>-81341</v>
      </c>
      <c r="BA20" s="28">
        <v>-84079</v>
      </c>
      <c r="BB20" s="28">
        <v>-186393</v>
      </c>
      <c r="BC20" s="16">
        <v>-128629</v>
      </c>
    </row>
    <row r="21" spans="1:55" x14ac:dyDescent="0.3">
      <c r="A21" s="41">
        <v>2.5</v>
      </c>
      <c r="B21" s="15">
        <v>212696</v>
      </c>
      <c r="C21" s="28">
        <v>161300</v>
      </c>
      <c r="D21" s="28">
        <v>134673</v>
      </c>
      <c r="E21" s="28">
        <v>97918</v>
      </c>
      <c r="F21" s="16">
        <v>70983</v>
      </c>
      <c r="H21" s="41">
        <v>2.5</v>
      </c>
      <c r="I21" s="15">
        <v>-412422</v>
      </c>
      <c r="J21" s="28">
        <v>-313336</v>
      </c>
      <c r="K21" s="28">
        <v>-106241</v>
      </c>
      <c r="L21" s="28">
        <v>-118761</v>
      </c>
      <c r="M21" s="16">
        <v>-156382</v>
      </c>
      <c r="O21" s="41">
        <v>2.5</v>
      </c>
      <c r="P21" s="15">
        <v>-226960</v>
      </c>
      <c r="Q21" s="28">
        <v>-186608</v>
      </c>
      <c r="R21" s="28">
        <v>-248671</v>
      </c>
      <c r="S21" s="28">
        <v>-148632</v>
      </c>
      <c r="T21" s="16">
        <v>-39166</v>
      </c>
      <c r="V21" s="41">
        <v>2.5</v>
      </c>
      <c r="W21" s="15">
        <v>-118221</v>
      </c>
      <c r="X21" s="28">
        <v>-88323</v>
      </c>
      <c r="Y21" s="28">
        <v>-81530</v>
      </c>
      <c r="Z21" s="28">
        <v>-75944</v>
      </c>
      <c r="AA21" s="16">
        <v>207149</v>
      </c>
      <c r="AC21" s="41">
        <v>2.5</v>
      </c>
      <c r="AD21" s="15">
        <v>366053</v>
      </c>
      <c r="AE21" s="28">
        <v>385551</v>
      </c>
      <c r="AF21" s="28">
        <v>108240</v>
      </c>
      <c r="AG21" s="28">
        <v>118629</v>
      </c>
      <c r="AH21" s="16">
        <v>71067</v>
      </c>
      <c r="AJ21" s="41">
        <v>2.5</v>
      </c>
      <c r="AK21" s="15">
        <v>-212343</v>
      </c>
      <c r="AL21" s="28">
        <v>-63886</v>
      </c>
      <c r="AM21" s="28">
        <v>-150142</v>
      </c>
      <c r="AN21" s="28">
        <v>62377</v>
      </c>
      <c r="AO21" s="16">
        <v>-1304</v>
      </c>
      <c r="AQ21" s="41">
        <v>2.5</v>
      </c>
      <c r="AR21" s="15">
        <v>-381732</v>
      </c>
      <c r="AS21" s="28">
        <v>-223258</v>
      </c>
      <c r="AT21" s="28">
        <v>-194568</v>
      </c>
      <c r="AU21" s="28">
        <v>-126098</v>
      </c>
      <c r="AV21" s="16">
        <v>-43673</v>
      </c>
      <c r="AX21" s="41">
        <v>2.5</v>
      </c>
      <c r="AY21" s="15">
        <v>-415009</v>
      </c>
      <c r="AZ21" s="28">
        <v>-112278</v>
      </c>
      <c r="BA21" s="28">
        <v>-88902</v>
      </c>
      <c r="BB21" s="28">
        <v>-121875</v>
      </c>
      <c r="BC21" s="16">
        <v>-93520</v>
      </c>
    </row>
    <row r="22" spans="1:55" ht="15" thickBot="1" x14ac:dyDescent="0.35">
      <c r="A22" s="41">
        <v>3</v>
      </c>
      <c r="B22" s="17">
        <v>272349</v>
      </c>
      <c r="C22" s="18">
        <v>242249</v>
      </c>
      <c r="D22" s="18">
        <v>257625</v>
      </c>
      <c r="E22" s="18">
        <v>249905</v>
      </c>
      <c r="F22" s="19">
        <v>193321</v>
      </c>
      <c r="H22" s="41">
        <v>3</v>
      </c>
      <c r="I22" s="17">
        <v>-398207</v>
      </c>
      <c r="J22" s="18">
        <v>-291138</v>
      </c>
      <c r="K22" s="18">
        <v>-251408</v>
      </c>
      <c r="L22" s="18">
        <v>-258020</v>
      </c>
      <c r="M22" s="19">
        <v>-240045</v>
      </c>
      <c r="O22" s="41">
        <v>3</v>
      </c>
      <c r="P22" s="17">
        <v>81177</v>
      </c>
      <c r="Q22" s="18">
        <v>53131</v>
      </c>
      <c r="R22" s="18">
        <v>20242</v>
      </c>
      <c r="S22" s="18">
        <v>78418</v>
      </c>
      <c r="T22" s="19">
        <v>226939</v>
      </c>
      <c r="V22" s="41">
        <v>3</v>
      </c>
      <c r="W22" s="17">
        <v>105401</v>
      </c>
      <c r="X22" s="18">
        <v>176407</v>
      </c>
      <c r="Y22" s="18">
        <v>213210</v>
      </c>
      <c r="Z22" s="18">
        <v>159934</v>
      </c>
      <c r="AA22" s="19">
        <v>195469</v>
      </c>
      <c r="AC22" s="41">
        <v>3</v>
      </c>
      <c r="AD22" s="17">
        <v>164565</v>
      </c>
      <c r="AE22" s="18">
        <v>164548</v>
      </c>
      <c r="AF22" s="18">
        <v>-56821</v>
      </c>
      <c r="AG22" s="18">
        <v>5691</v>
      </c>
      <c r="AH22" s="19">
        <v>28787</v>
      </c>
      <c r="AJ22" s="41">
        <v>3</v>
      </c>
      <c r="AK22" s="17">
        <v>-361772</v>
      </c>
      <c r="AL22" s="18">
        <v>-263425</v>
      </c>
      <c r="AM22" s="18">
        <v>-284721</v>
      </c>
      <c r="AN22" s="18">
        <v>-73384</v>
      </c>
      <c r="AO22" s="19">
        <v>-110830</v>
      </c>
      <c r="AQ22" s="41">
        <v>3</v>
      </c>
      <c r="AR22" s="17">
        <v>-391588</v>
      </c>
      <c r="AS22" s="18">
        <v>-302612</v>
      </c>
      <c r="AT22" s="18">
        <v>-303821</v>
      </c>
      <c r="AU22" s="18">
        <v>-261858</v>
      </c>
      <c r="AV22" s="19">
        <v>-178228</v>
      </c>
      <c r="AX22" s="41">
        <v>3</v>
      </c>
      <c r="AY22" s="17">
        <v>-376558</v>
      </c>
      <c r="AZ22" s="18">
        <v>-379500</v>
      </c>
      <c r="BA22" s="18">
        <v>-365652</v>
      </c>
      <c r="BB22" s="18">
        <v>-383580</v>
      </c>
      <c r="BC22" s="19">
        <v>-321639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-1579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16274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-1679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-1488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4257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2039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-643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-2195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411</v>
      </c>
      <c r="C27" s="34">
        <v>-1379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21957</v>
      </c>
      <c r="J27" s="34">
        <v>-2667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793</v>
      </c>
      <c r="Q27" s="34">
        <v>231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2355</v>
      </c>
      <c r="X27" s="34">
        <v>1550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6692</v>
      </c>
      <c r="AE27" s="34">
        <v>2131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1365</v>
      </c>
      <c r="AL27" s="34">
        <v>1359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5288</v>
      </c>
      <c r="AS27" s="34">
        <v>2277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-2125</v>
      </c>
      <c r="AZ27" s="34">
        <v>1834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-4055</v>
      </c>
      <c r="C28" s="34">
        <v>-3180</v>
      </c>
      <c r="D28" s="28">
        <v>844</v>
      </c>
      <c r="E28" s="28" t="s">
        <v>6</v>
      </c>
      <c r="F28" s="16" t="s">
        <v>6</v>
      </c>
      <c r="H28" s="41">
        <v>0.75</v>
      </c>
      <c r="I28" s="33">
        <v>8955</v>
      </c>
      <c r="J28" s="34">
        <v>-12312</v>
      </c>
      <c r="K28" s="28">
        <v>-3381</v>
      </c>
      <c r="L28" s="28" t="s">
        <v>6</v>
      </c>
      <c r="M28" s="16" t="s">
        <v>6</v>
      </c>
      <c r="O28" s="41">
        <v>0.75</v>
      </c>
      <c r="P28" s="33">
        <v>-1683</v>
      </c>
      <c r="Q28" s="34">
        <v>-746</v>
      </c>
      <c r="R28" s="28">
        <v>-626</v>
      </c>
      <c r="S28" s="28" t="s">
        <v>6</v>
      </c>
      <c r="T28" s="16" t="s">
        <v>6</v>
      </c>
      <c r="V28" s="41">
        <v>0.75</v>
      </c>
      <c r="W28" s="33">
        <v>4360</v>
      </c>
      <c r="X28" s="34">
        <v>4506</v>
      </c>
      <c r="Y28" s="28">
        <v>2760</v>
      </c>
      <c r="Z28" s="28" t="s">
        <v>6</v>
      </c>
      <c r="AA28" s="16" t="s">
        <v>6</v>
      </c>
      <c r="AC28" s="41">
        <v>0.75</v>
      </c>
      <c r="AD28" s="33">
        <v>8282</v>
      </c>
      <c r="AE28" s="34">
        <v>4614</v>
      </c>
      <c r="AF28" s="28">
        <v>-401</v>
      </c>
      <c r="AG28" s="28" t="s">
        <v>6</v>
      </c>
      <c r="AH28" s="16" t="s">
        <v>6</v>
      </c>
      <c r="AJ28" s="41">
        <v>0.75</v>
      </c>
      <c r="AK28" s="33">
        <v>-1440</v>
      </c>
      <c r="AL28" s="34">
        <v>4152</v>
      </c>
      <c r="AM28" s="28">
        <v>-118</v>
      </c>
      <c r="AN28" s="28" t="s">
        <v>6</v>
      </c>
      <c r="AO28" s="16" t="s">
        <v>6</v>
      </c>
      <c r="AQ28" s="41">
        <v>0.75</v>
      </c>
      <c r="AR28" s="33">
        <v>-4174</v>
      </c>
      <c r="AS28" s="34">
        <v>-390</v>
      </c>
      <c r="AT28" s="28">
        <v>-2610</v>
      </c>
      <c r="AU28" s="28" t="s">
        <v>6</v>
      </c>
      <c r="AV28" s="16" t="s">
        <v>6</v>
      </c>
      <c r="AX28" s="41">
        <v>0.75</v>
      </c>
      <c r="AY28" s="33">
        <v>-5825</v>
      </c>
      <c r="AZ28" s="34">
        <v>3509</v>
      </c>
      <c r="BA28" s="28">
        <v>4311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1477</v>
      </c>
      <c r="C29" s="34">
        <v>2158</v>
      </c>
      <c r="D29" s="28">
        <v>3705</v>
      </c>
      <c r="E29" s="28">
        <v>2814</v>
      </c>
      <c r="F29" s="16" t="s">
        <v>6</v>
      </c>
      <c r="H29" s="41">
        <v>1</v>
      </c>
      <c r="I29" s="33">
        <v>21493</v>
      </c>
      <c r="J29" s="34">
        <v>-9357</v>
      </c>
      <c r="K29" s="28">
        <v>2354</v>
      </c>
      <c r="L29" s="28">
        <v>1934</v>
      </c>
      <c r="M29" s="16" t="s">
        <v>6</v>
      </c>
      <c r="O29" s="41">
        <v>1</v>
      </c>
      <c r="P29" s="33">
        <v>-571</v>
      </c>
      <c r="Q29" s="34">
        <v>252</v>
      </c>
      <c r="R29" s="28">
        <v>848</v>
      </c>
      <c r="S29" s="28">
        <v>-136</v>
      </c>
      <c r="T29" s="16" t="s">
        <v>6</v>
      </c>
      <c r="V29" s="41">
        <v>1</v>
      </c>
      <c r="W29" s="33">
        <v>1570</v>
      </c>
      <c r="X29" s="34">
        <v>2478</v>
      </c>
      <c r="Y29" s="28">
        <v>2967</v>
      </c>
      <c r="Z29" s="28">
        <v>350</v>
      </c>
      <c r="AA29" s="16" t="s">
        <v>6</v>
      </c>
      <c r="AC29" s="41">
        <v>1</v>
      </c>
      <c r="AD29" s="33">
        <v>14769</v>
      </c>
      <c r="AE29" s="34">
        <v>10168</v>
      </c>
      <c r="AF29" s="28">
        <v>6246</v>
      </c>
      <c r="AG29" s="28">
        <v>3112</v>
      </c>
      <c r="AH29" s="16" t="s">
        <v>6</v>
      </c>
      <c r="AJ29" s="41">
        <v>1</v>
      </c>
      <c r="AK29" s="33">
        <v>3383</v>
      </c>
      <c r="AL29" s="34">
        <v>10708</v>
      </c>
      <c r="AM29" s="28">
        <v>6167</v>
      </c>
      <c r="AN29" s="28">
        <v>2688</v>
      </c>
      <c r="AO29" s="16" t="s">
        <v>6</v>
      </c>
      <c r="AQ29" s="41">
        <v>1</v>
      </c>
      <c r="AR29" s="33">
        <v>-17663</v>
      </c>
      <c r="AS29" s="34">
        <v>-7206</v>
      </c>
      <c r="AT29" s="28">
        <v>-10877</v>
      </c>
      <c r="AU29" s="28">
        <v>-5542</v>
      </c>
      <c r="AV29" s="16" t="s">
        <v>6</v>
      </c>
      <c r="AX29" s="41">
        <v>1</v>
      </c>
      <c r="AY29" s="33">
        <v>6706</v>
      </c>
      <c r="AZ29" s="34">
        <v>15047</v>
      </c>
      <c r="BA29" s="28">
        <v>9609</v>
      </c>
      <c r="BB29" s="28">
        <v>3346</v>
      </c>
      <c r="BC29" s="16" t="s">
        <v>6</v>
      </c>
    </row>
    <row r="30" spans="1:55" x14ac:dyDescent="0.3">
      <c r="A30" s="41">
        <v>1.25</v>
      </c>
      <c r="B30" s="33">
        <v>-2005</v>
      </c>
      <c r="C30" s="34">
        <v>3422</v>
      </c>
      <c r="D30" s="28">
        <v>6122</v>
      </c>
      <c r="E30" s="28">
        <v>4372</v>
      </c>
      <c r="F30" s="16">
        <v>3528</v>
      </c>
      <c r="H30" s="41">
        <v>1.25</v>
      </c>
      <c r="I30" s="33">
        <v>31761</v>
      </c>
      <c r="J30" s="34">
        <v>-14093</v>
      </c>
      <c r="K30" s="28">
        <v>11509</v>
      </c>
      <c r="L30" s="28">
        <v>6641</v>
      </c>
      <c r="M30" s="16">
        <v>7949</v>
      </c>
      <c r="O30" s="41">
        <v>1.25</v>
      </c>
      <c r="P30" s="33">
        <v>-935</v>
      </c>
      <c r="Q30" s="34">
        <v>-1331</v>
      </c>
      <c r="R30" s="28">
        <v>-311</v>
      </c>
      <c r="S30" s="28">
        <v>614</v>
      </c>
      <c r="T30" s="16">
        <v>1411</v>
      </c>
      <c r="V30" s="41">
        <v>1.25</v>
      </c>
      <c r="W30" s="33">
        <v>3846</v>
      </c>
      <c r="X30" s="34">
        <v>5464</v>
      </c>
      <c r="Y30" s="28">
        <v>6292</v>
      </c>
      <c r="Z30" s="28">
        <v>5510</v>
      </c>
      <c r="AA30" s="16">
        <v>4209</v>
      </c>
      <c r="AC30" s="41">
        <v>1.25</v>
      </c>
      <c r="AD30" s="33">
        <v>19432</v>
      </c>
      <c r="AE30" s="34">
        <v>19551</v>
      </c>
      <c r="AF30" s="28">
        <v>7738</v>
      </c>
      <c r="AG30" s="28">
        <v>3963</v>
      </c>
      <c r="AH30" s="16">
        <v>128</v>
      </c>
      <c r="AJ30" s="41">
        <v>1.25</v>
      </c>
      <c r="AK30" s="33">
        <v>-9891</v>
      </c>
      <c r="AL30" s="34">
        <v>7704</v>
      </c>
      <c r="AM30" s="28">
        <v>4664</v>
      </c>
      <c r="AN30" s="28">
        <v>7236</v>
      </c>
      <c r="AO30" s="16">
        <v>8670</v>
      </c>
      <c r="AQ30" s="41">
        <v>1.25</v>
      </c>
      <c r="AR30" s="33">
        <v>-34605</v>
      </c>
      <c r="AS30" s="34">
        <v>-13049</v>
      </c>
      <c r="AT30" s="28">
        <v>-12242</v>
      </c>
      <c r="AU30" s="28">
        <v>-1712</v>
      </c>
      <c r="AV30" s="16">
        <v>88</v>
      </c>
      <c r="AX30" s="41">
        <v>1.25</v>
      </c>
      <c r="AY30" s="33">
        <v>36391</v>
      </c>
      <c r="AZ30" s="34">
        <v>39954</v>
      </c>
      <c r="BA30" s="28">
        <v>30615</v>
      </c>
      <c r="BB30" s="28">
        <v>21223</v>
      </c>
      <c r="BC30" s="16">
        <v>-1757</v>
      </c>
    </row>
    <row r="31" spans="1:55" x14ac:dyDescent="0.3">
      <c r="A31" s="41">
        <v>1.5</v>
      </c>
      <c r="B31" s="33">
        <v>-8323</v>
      </c>
      <c r="C31" s="34">
        <v>4320</v>
      </c>
      <c r="D31" s="28">
        <v>5368</v>
      </c>
      <c r="E31" s="28">
        <v>7383</v>
      </c>
      <c r="F31" s="16">
        <v>7509</v>
      </c>
      <c r="H31" s="41">
        <v>1.5</v>
      </c>
      <c r="I31" s="33">
        <v>48349</v>
      </c>
      <c r="J31" s="34">
        <v>-38521</v>
      </c>
      <c r="K31" s="28">
        <v>4169</v>
      </c>
      <c r="L31" s="28">
        <v>-3873</v>
      </c>
      <c r="M31" s="16">
        <v>-5054</v>
      </c>
      <c r="O31" s="41">
        <v>1.5</v>
      </c>
      <c r="P31" s="33">
        <v>-1057</v>
      </c>
      <c r="Q31" s="34">
        <v>-2626</v>
      </c>
      <c r="R31" s="28">
        <v>-1007</v>
      </c>
      <c r="S31" s="28">
        <v>601</v>
      </c>
      <c r="T31" s="16">
        <v>3593</v>
      </c>
      <c r="V31" s="41">
        <v>1.5</v>
      </c>
      <c r="W31" s="33">
        <v>5127</v>
      </c>
      <c r="X31" s="34">
        <v>5423</v>
      </c>
      <c r="Y31" s="28">
        <v>6078</v>
      </c>
      <c r="Z31" s="28">
        <v>5054</v>
      </c>
      <c r="AA31" s="16">
        <v>10400</v>
      </c>
      <c r="AC31" s="41">
        <v>1.5</v>
      </c>
      <c r="AD31" s="33">
        <v>34045</v>
      </c>
      <c r="AE31" s="34">
        <v>31170</v>
      </c>
      <c r="AF31" s="28">
        <v>14975</v>
      </c>
      <c r="AG31" s="28">
        <v>6669</v>
      </c>
      <c r="AH31" s="16">
        <v>3333</v>
      </c>
      <c r="AJ31" s="41">
        <v>1.5</v>
      </c>
      <c r="AK31" s="33">
        <v>-20473</v>
      </c>
      <c r="AL31" s="34">
        <v>5250</v>
      </c>
      <c r="AM31" s="28">
        <v>3138</v>
      </c>
      <c r="AN31" s="28">
        <v>16438</v>
      </c>
      <c r="AO31" s="16">
        <v>11389</v>
      </c>
      <c r="AQ31" s="41">
        <v>1.5</v>
      </c>
      <c r="AR31" s="33">
        <v>-41900</v>
      </c>
      <c r="AS31" s="34">
        <v>-13976</v>
      </c>
      <c r="AT31" s="28">
        <v>-12197</v>
      </c>
      <c r="AU31" s="28">
        <v>223</v>
      </c>
      <c r="AV31" s="16">
        <v>6348</v>
      </c>
      <c r="AX31" s="41">
        <v>1.5</v>
      </c>
      <c r="AY31" s="33">
        <v>78774</v>
      </c>
      <c r="AZ31" s="34">
        <v>57378</v>
      </c>
      <c r="BA31" s="28">
        <v>48582</v>
      </c>
      <c r="BB31" s="28">
        <v>35802</v>
      </c>
      <c r="BC31" s="16">
        <v>-5300</v>
      </c>
    </row>
    <row r="32" spans="1:55" x14ac:dyDescent="0.3">
      <c r="A32" s="41">
        <v>1.75</v>
      </c>
      <c r="B32" s="33">
        <v>7100</v>
      </c>
      <c r="C32" s="34">
        <v>18200</v>
      </c>
      <c r="D32" s="28">
        <v>19368</v>
      </c>
      <c r="E32" s="28">
        <v>19473</v>
      </c>
      <c r="F32" s="16">
        <v>19306</v>
      </c>
      <c r="H32" s="41">
        <v>1.75</v>
      </c>
      <c r="I32" s="33">
        <v>-93963</v>
      </c>
      <c r="J32" s="34">
        <v>-70612</v>
      </c>
      <c r="K32" s="28">
        <v>1447</v>
      </c>
      <c r="L32" s="28">
        <v>-4383</v>
      </c>
      <c r="M32" s="16">
        <v>-6663</v>
      </c>
      <c r="O32" s="41">
        <v>1.75</v>
      </c>
      <c r="P32" s="33">
        <v>-1416</v>
      </c>
      <c r="Q32" s="34">
        <v>-2349</v>
      </c>
      <c r="R32" s="28">
        <v>-1199</v>
      </c>
      <c r="S32" s="28">
        <v>1688</v>
      </c>
      <c r="T32" s="16">
        <v>3853</v>
      </c>
      <c r="V32" s="41">
        <v>1.75</v>
      </c>
      <c r="W32" s="33">
        <v>5504</v>
      </c>
      <c r="X32" s="34">
        <v>4115</v>
      </c>
      <c r="Y32" s="28">
        <v>3331</v>
      </c>
      <c r="Z32" s="28">
        <v>5206</v>
      </c>
      <c r="AA32" s="16">
        <v>13401</v>
      </c>
      <c r="AC32" s="41">
        <v>1.75</v>
      </c>
      <c r="AD32" s="33">
        <v>37193</v>
      </c>
      <c r="AE32" s="34">
        <v>32321</v>
      </c>
      <c r="AF32" s="28">
        <v>13612</v>
      </c>
      <c r="AG32" s="28">
        <v>6734</v>
      </c>
      <c r="AH32" s="16">
        <v>3882</v>
      </c>
      <c r="AJ32" s="41">
        <v>1.75</v>
      </c>
      <c r="AK32" s="33">
        <v>-29438</v>
      </c>
      <c r="AL32" s="34">
        <v>8178</v>
      </c>
      <c r="AM32" s="28">
        <v>-2204</v>
      </c>
      <c r="AN32" s="28">
        <v>19645</v>
      </c>
      <c r="AO32" s="16">
        <v>11254</v>
      </c>
      <c r="AQ32" s="41">
        <v>1.75</v>
      </c>
      <c r="AR32" s="33">
        <v>-100471</v>
      </c>
      <c r="AS32" s="34">
        <v>-26283</v>
      </c>
      <c r="AT32" s="28">
        <v>-32618</v>
      </c>
      <c r="AU32" s="28">
        <v>-12075</v>
      </c>
      <c r="AV32" s="16">
        <v>6371</v>
      </c>
      <c r="AX32" s="41">
        <v>1.75</v>
      </c>
      <c r="AY32" s="33">
        <v>98217</v>
      </c>
      <c r="AZ32" s="34">
        <v>81969</v>
      </c>
      <c r="BA32" s="28">
        <v>62004</v>
      </c>
      <c r="BB32" s="28">
        <v>40925</v>
      </c>
      <c r="BC32" s="16">
        <v>-10218</v>
      </c>
    </row>
    <row r="33" spans="1:55" x14ac:dyDescent="0.3">
      <c r="A33" s="41">
        <v>2</v>
      </c>
      <c r="B33" s="15">
        <v>-1279</v>
      </c>
      <c r="C33" s="28">
        <v>7441</v>
      </c>
      <c r="D33" s="28">
        <v>8085</v>
      </c>
      <c r="E33" s="28">
        <v>10551</v>
      </c>
      <c r="F33" s="16">
        <v>10041</v>
      </c>
      <c r="H33" s="41">
        <v>2</v>
      </c>
      <c r="I33" s="15">
        <v>-63517</v>
      </c>
      <c r="J33" s="28">
        <v>-45580</v>
      </c>
      <c r="K33" s="28">
        <v>2306</v>
      </c>
      <c r="L33" s="28">
        <v>-6976</v>
      </c>
      <c r="M33" s="16">
        <v>-12906</v>
      </c>
      <c r="O33" s="41">
        <v>2</v>
      </c>
      <c r="P33" s="15">
        <v>-3507</v>
      </c>
      <c r="Q33" s="28">
        <v>-2510</v>
      </c>
      <c r="R33" s="28">
        <v>-1262</v>
      </c>
      <c r="S33" s="28">
        <v>-2192</v>
      </c>
      <c r="T33" s="16">
        <v>-577</v>
      </c>
      <c r="V33" s="41">
        <v>2</v>
      </c>
      <c r="W33" s="15">
        <v>5388</v>
      </c>
      <c r="X33" s="28">
        <v>2618</v>
      </c>
      <c r="Y33" s="28">
        <v>2264</v>
      </c>
      <c r="Z33" s="28">
        <v>6867</v>
      </c>
      <c r="AA33" s="16">
        <v>15640</v>
      </c>
      <c r="AC33" s="41">
        <v>2</v>
      </c>
      <c r="AD33" s="15">
        <v>32630</v>
      </c>
      <c r="AE33" s="28">
        <v>29878</v>
      </c>
      <c r="AF33" s="28">
        <v>9213</v>
      </c>
      <c r="AG33" s="28">
        <v>3688</v>
      </c>
      <c r="AH33" s="16">
        <v>-3210</v>
      </c>
      <c r="AJ33" s="41">
        <v>2</v>
      </c>
      <c r="AK33" s="15">
        <v>-54538</v>
      </c>
      <c r="AL33" s="28">
        <v>-3958</v>
      </c>
      <c r="AM33" s="28">
        <v>-15349</v>
      </c>
      <c r="AN33" s="28">
        <v>16198</v>
      </c>
      <c r="AO33" s="16">
        <v>9852</v>
      </c>
      <c r="AQ33" s="41">
        <v>2</v>
      </c>
      <c r="AR33" s="15">
        <v>-19637</v>
      </c>
      <c r="AS33" s="28">
        <v>11220</v>
      </c>
      <c r="AT33" s="28">
        <v>4778</v>
      </c>
      <c r="AU33" s="28">
        <v>12462</v>
      </c>
      <c r="AV33" s="16">
        <v>15348</v>
      </c>
      <c r="AX33" s="41">
        <v>2</v>
      </c>
      <c r="AY33" s="15">
        <v>-160002</v>
      </c>
      <c r="AZ33" s="28">
        <v>-16268</v>
      </c>
      <c r="BA33" s="28">
        <v>-14013</v>
      </c>
      <c r="BB33" s="28">
        <v>-31065</v>
      </c>
      <c r="BC33" s="16">
        <v>-21438</v>
      </c>
    </row>
    <row r="34" spans="1:55" x14ac:dyDescent="0.3">
      <c r="A34" s="41">
        <v>2.5</v>
      </c>
      <c r="B34" s="15">
        <v>23633</v>
      </c>
      <c r="C34" s="28">
        <v>17922</v>
      </c>
      <c r="D34" s="28">
        <v>14964</v>
      </c>
      <c r="E34" s="28">
        <v>10880</v>
      </c>
      <c r="F34" s="16">
        <v>7887</v>
      </c>
      <c r="H34" s="41">
        <v>2.5</v>
      </c>
      <c r="I34" s="15">
        <v>-206211</v>
      </c>
      <c r="J34" s="28">
        <v>-156668</v>
      </c>
      <c r="K34" s="28">
        <v>-21248</v>
      </c>
      <c r="L34" s="28">
        <v>-23752</v>
      </c>
      <c r="M34" s="16">
        <v>-31276</v>
      </c>
      <c r="O34" s="41">
        <v>2.5</v>
      </c>
      <c r="P34" s="15">
        <v>-11348</v>
      </c>
      <c r="Q34" s="28">
        <v>-8886</v>
      </c>
      <c r="R34" s="28">
        <v>-11303</v>
      </c>
      <c r="S34" s="28">
        <v>-6193</v>
      </c>
      <c r="T34" s="16">
        <v>-1567</v>
      </c>
      <c r="V34" s="41">
        <v>2.5</v>
      </c>
      <c r="W34" s="15">
        <v>-8444</v>
      </c>
      <c r="X34" s="28">
        <v>-6309</v>
      </c>
      <c r="Y34" s="28">
        <v>-5824</v>
      </c>
      <c r="Z34" s="28">
        <v>-5063</v>
      </c>
      <c r="AA34" s="16">
        <v>11508</v>
      </c>
      <c r="AC34" s="41">
        <v>2.5</v>
      </c>
      <c r="AD34" s="15">
        <v>45757</v>
      </c>
      <c r="AE34" s="28">
        <v>48194</v>
      </c>
      <c r="AF34" s="28">
        <v>12027</v>
      </c>
      <c r="AG34" s="28">
        <v>10784</v>
      </c>
      <c r="AH34" s="16">
        <v>5922</v>
      </c>
      <c r="AJ34" s="41">
        <v>2.5</v>
      </c>
      <c r="AK34" s="15">
        <v>-53086</v>
      </c>
      <c r="AL34" s="28">
        <v>-12777</v>
      </c>
      <c r="AM34" s="28">
        <v>-30028</v>
      </c>
      <c r="AN34" s="28">
        <v>12475</v>
      </c>
      <c r="AO34" s="16">
        <v>-261</v>
      </c>
      <c r="AQ34" s="41">
        <v>2.5</v>
      </c>
      <c r="AR34" s="15">
        <v>-190866</v>
      </c>
      <c r="AS34" s="28">
        <v>-55814</v>
      </c>
      <c r="AT34" s="28">
        <v>-48642</v>
      </c>
      <c r="AU34" s="28">
        <v>-21016</v>
      </c>
      <c r="AV34" s="16">
        <v>-7279</v>
      </c>
      <c r="AX34" s="41">
        <v>2.5</v>
      </c>
      <c r="AY34" s="15">
        <v>-415009</v>
      </c>
      <c r="AZ34" s="28">
        <v>-22456</v>
      </c>
      <c r="BA34" s="28">
        <v>-14817</v>
      </c>
      <c r="BB34" s="28">
        <v>-20313</v>
      </c>
      <c r="BC34" s="16">
        <v>-15587</v>
      </c>
    </row>
    <row r="35" spans="1:55" ht="15" thickBot="1" x14ac:dyDescent="0.35">
      <c r="A35" s="41">
        <v>3</v>
      </c>
      <c r="B35" s="17">
        <v>45392</v>
      </c>
      <c r="C35" s="18">
        <v>40375</v>
      </c>
      <c r="D35" s="18">
        <v>42937</v>
      </c>
      <c r="E35" s="18">
        <v>41651</v>
      </c>
      <c r="F35" s="19">
        <v>32220</v>
      </c>
      <c r="H35" s="41">
        <v>3</v>
      </c>
      <c r="I35" s="17">
        <v>-398207</v>
      </c>
      <c r="J35" s="18">
        <v>-291138</v>
      </c>
      <c r="K35" s="18">
        <v>-83803</v>
      </c>
      <c r="L35" s="18">
        <v>-86007</v>
      </c>
      <c r="M35" s="19">
        <v>-80015</v>
      </c>
      <c r="O35" s="41">
        <v>3</v>
      </c>
      <c r="P35" s="17">
        <v>6244</v>
      </c>
      <c r="Q35" s="18">
        <v>4087</v>
      </c>
      <c r="R35" s="18">
        <v>1446</v>
      </c>
      <c r="S35" s="18">
        <v>5228</v>
      </c>
      <c r="T35" s="19">
        <v>14184</v>
      </c>
      <c r="V35" s="41">
        <v>3</v>
      </c>
      <c r="W35" s="17">
        <v>11711</v>
      </c>
      <c r="X35" s="18">
        <v>19601</v>
      </c>
      <c r="Y35" s="18">
        <v>23690</v>
      </c>
      <c r="Z35" s="18">
        <v>17770</v>
      </c>
      <c r="AA35" s="19">
        <v>21719</v>
      </c>
      <c r="AC35" s="41">
        <v>3</v>
      </c>
      <c r="AD35" s="17">
        <v>41141</v>
      </c>
      <c r="AE35" s="18">
        <v>41137</v>
      </c>
      <c r="AF35" s="18">
        <v>-11364</v>
      </c>
      <c r="AG35" s="18">
        <v>813</v>
      </c>
      <c r="AH35" s="19">
        <v>4112</v>
      </c>
      <c r="AJ35" s="41">
        <v>3</v>
      </c>
      <c r="AK35" s="17">
        <v>-180886</v>
      </c>
      <c r="AL35" s="18">
        <v>-87808</v>
      </c>
      <c r="AM35" s="18">
        <v>-94907</v>
      </c>
      <c r="AN35" s="18">
        <v>-24461</v>
      </c>
      <c r="AO35" s="19">
        <v>-36943</v>
      </c>
      <c r="AQ35" s="41">
        <v>3</v>
      </c>
      <c r="AR35" s="17">
        <v>-391588</v>
      </c>
      <c r="AS35" s="18">
        <v>-151306</v>
      </c>
      <c r="AT35" s="18">
        <v>-151910</v>
      </c>
      <c r="AU35" s="18">
        <v>-87286</v>
      </c>
      <c r="AV35" s="19">
        <v>-59409</v>
      </c>
      <c r="AX35" s="41">
        <v>3</v>
      </c>
      <c r="AY35" s="17">
        <v>-376558</v>
      </c>
      <c r="AZ35" s="18">
        <v>-126500</v>
      </c>
      <c r="BA35" s="18">
        <v>-91413</v>
      </c>
      <c r="BB35" s="18">
        <v>-95895</v>
      </c>
      <c r="BC35" s="19">
        <v>-80410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-0.16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0.83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-0.35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-0.16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0.5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0.16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-0.02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-0.1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0.04</v>
      </c>
      <c r="C40" s="36">
        <v>-0.12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0.83</v>
      </c>
      <c r="J40" s="36">
        <v>-0.1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0.14000000000000001</v>
      </c>
      <c r="Q40" s="36">
        <v>0.06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0.21</v>
      </c>
      <c r="X40" s="36">
        <v>0.19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0.6</v>
      </c>
      <c r="AE40" s="36">
        <v>0.24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0.08</v>
      </c>
      <c r="AL40" s="36">
        <v>0.11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0.18</v>
      </c>
      <c r="AS40" s="36">
        <v>0.14000000000000001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-7.0000000000000007E-2</v>
      </c>
      <c r="AZ40" s="36">
        <v>0.12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-0.2</v>
      </c>
      <c r="C41" s="36">
        <v>-0.17</v>
      </c>
      <c r="D41" s="29">
        <v>0.08</v>
      </c>
      <c r="E41" s="29" t="s">
        <v>6</v>
      </c>
      <c r="F41" s="24" t="s">
        <v>6</v>
      </c>
      <c r="H41" s="41">
        <v>0.75</v>
      </c>
      <c r="I41" s="35">
        <v>0.26</v>
      </c>
      <c r="J41" s="36">
        <v>-0.32</v>
      </c>
      <c r="K41" s="29">
        <v>-0.14000000000000001</v>
      </c>
      <c r="L41" s="29" t="s">
        <v>6</v>
      </c>
      <c r="M41" s="24" t="s">
        <v>6</v>
      </c>
      <c r="O41" s="41">
        <v>0.75</v>
      </c>
      <c r="P41" s="35">
        <v>-0.17</v>
      </c>
      <c r="Q41" s="36">
        <v>-0.08</v>
      </c>
      <c r="R41" s="29">
        <v>-0.08</v>
      </c>
      <c r="S41" s="29" t="s">
        <v>6</v>
      </c>
      <c r="T41" s="24" t="s">
        <v>6</v>
      </c>
      <c r="V41" s="41">
        <v>0.75</v>
      </c>
      <c r="W41" s="35">
        <v>0.28000000000000003</v>
      </c>
      <c r="X41" s="36">
        <v>0.35</v>
      </c>
      <c r="Y41" s="29">
        <v>0.32</v>
      </c>
      <c r="Z41" s="29" t="s">
        <v>6</v>
      </c>
      <c r="AA41" s="24" t="s">
        <v>6</v>
      </c>
      <c r="AC41" s="41">
        <v>0.75</v>
      </c>
      <c r="AD41" s="35">
        <v>0.5</v>
      </c>
      <c r="AE41" s="36">
        <v>0.3</v>
      </c>
      <c r="AF41" s="29">
        <v>-0.02</v>
      </c>
      <c r="AG41" s="29" t="s">
        <v>6</v>
      </c>
      <c r="AH41" s="24" t="s">
        <v>6</v>
      </c>
      <c r="AJ41" s="41">
        <v>0.75</v>
      </c>
      <c r="AK41" s="35">
        <v>-0.03</v>
      </c>
      <c r="AL41" s="36">
        <v>0.23</v>
      </c>
      <c r="AM41" s="29">
        <v>0</v>
      </c>
      <c r="AN41" s="29" t="s">
        <v>6</v>
      </c>
      <c r="AO41" s="24" t="s">
        <v>6</v>
      </c>
      <c r="AQ41" s="41">
        <v>0.75</v>
      </c>
      <c r="AR41" s="35">
        <v>-7.0000000000000007E-2</v>
      </c>
      <c r="AS41" s="36">
        <v>0</v>
      </c>
      <c r="AT41" s="29">
        <v>-0.12</v>
      </c>
      <c r="AU41" s="29" t="s">
        <v>6</v>
      </c>
      <c r="AV41" s="24" t="s">
        <v>6</v>
      </c>
      <c r="AX41" s="41">
        <v>0.75</v>
      </c>
      <c r="AY41" s="35">
        <v>-0.2</v>
      </c>
      <c r="AZ41" s="36">
        <v>0.15</v>
      </c>
      <c r="BA41" s="29">
        <v>0.36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0.08</v>
      </c>
      <c r="C42" s="36">
        <v>0.12</v>
      </c>
      <c r="D42" s="29">
        <v>0.23</v>
      </c>
      <c r="E42" s="29">
        <v>0.24</v>
      </c>
      <c r="F42" s="24" t="s">
        <v>6</v>
      </c>
      <c r="H42" s="41">
        <v>1</v>
      </c>
      <c r="I42" s="35">
        <v>0.55000000000000004</v>
      </c>
      <c r="J42" s="36">
        <v>-0.15</v>
      </c>
      <c r="K42" s="29">
        <v>7.0000000000000007E-2</v>
      </c>
      <c r="L42" s="29">
        <v>0.08</v>
      </c>
      <c r="M42" s="24" t="s">
        <v>6</v>
      </c>
      <c r="O42" s="41">
        <v>1</v>
      </c>
      <c r="P42" s="35">
        <v>-0.04</v>
      </c>
      <c r="Q42" s="36">
        <v>0.04</v>
      </c>
      <c r="R42" s="29">
        <v>0.1</v>
      </c>
      <c r="S42" s="29">
        <v>-0.01</v>
      </c>
      <c r="T42" s="24" t="s">
        <v>6</v>
      </c>
      <c r="V42" s="41">
        <v>1</v>
      </c>
      <c r="W42" s="35">
        <v>0.1</v>
      </c>
      <c r="X42" s="36">
        <v>0.16</v>
      </c>
      <c r="Y42" s="29">
        <v>0.25</v>
      </c>
      <c r="Z42" s="29">
        <v>0.05</v>
      </c>
      <c r="AA42" s="24" t="s">
        <v>6</v>
      </c>
      <c r="AC42" s="41">
        <v>1</v>
      </c>
      <c r="AD42" s="35">
        <v>0.71</v>
      </c>
      <c r="AE42" s="36">
        <v>0.53</v>
      </c>
      <c r="AF42" s="29">
        <v>0.35</v>
      </c>
      <c r="AG42" s="29">
        <v>0.24</v>
      </c>
      <c r="AH42" s="24" t="s">
        <v>6</v>
      </c>
      <c r="AJ42" s="41">
        <v>1</v>
      </c>
      <c r="AK42" s="35">
        <v>0.1</v>
      </c>
      <c r="AL42" s="36">
        <v>0.43</v>
      </c>
      <c r="AM42" s="29">
        <v>0.31</v>
      </c>
      <c r="AN42" s="29">
        <v>0.22</v>
      </c>
      <c r="AO42" s="24" t="s">
        <v>6</v>
      </c>
      <c r="AQ42" s="41">
        <v>1</v>
      </c>
      <c r="AR42" s="35">
        <v>-0.24</v>
      </c>
      <c r="AS42" s="36">
        <v>-0.15</v>
      </c>
      <c r="AT42" s="29">
        <v>-0.26</v>
      </c>
      <c r="AU42" s="29">
        <v>-0.2</v>
      </c>
      <c r="AV42" s="24" t="s">
        <v>6</v>
      </c>
      <c r="AX42" s="41">
        <v>1</v>
      </c>
      <c r="AY42" s="35">
        <v>0.27</v>
      </c>
      <c r="AZ42" s="36">
        <v>0.59</v>
      </c>
      <c r="BA42" s="29">
        <v>0.57999999999999996</v>
      </c>
      <c r="BB42" s="29">
        <v>0.24</v>
      </c>
      <c r="BC42" s="24" t="s">
        <v>6</v>
      </c>
    </row>
    <row r="43" spans="1:55" x14ac:dyDescent="0.3">
      <c r="A43" s="41">
        <v>1.25</v>
      </c>
      <c r="B43" s="35">
        <v>-0.06</v>
      </c>
      <c r="C43" s="36">
        <v>0.15</v>
      </c>
      <c r="D43" s="29">
        <v>0.32</v>
      </c>
      <c r="E43" s="29">
        <v>0.28000000000000003</v>
      </c>
      <c r="F43" s="24">
        <v>0.27</v>
      </c>
      <c r="H43" s="41">
        <v>1.25</v>
      </c>
      <c r="I43" s="35">
        <v>0.6</v>
      </c>
      <c r="J43" s="36">
        <v>-0.15</v>
      </c>
      <c r="K43" s="29">
        <v>0.18</v>
      </c>
      <c r="L43" s="29">
        <v>0.13</v>
      </c>
      <c r="M43" s="24">
        <v>0.22</v>
      </c>
      <c r="O43" s="41">
        <v>1.25</v>
      </c>
      <c r="P43" s="35">
        <v>-0.06</v>
      </c>
      <c r="Q43" s="36">
        <v>-0.11</v>
      </c>
      <c r="R43" s="29">
        <v>-0.02</v>
      </c>
      <c r="S43" s="29">
        <v>7.0000000000000007E-2</v>
      </c>
      <c r="T43" s="24">
        <v>0.18</v>
      </c>
      <c r="V43" s="41">
        <v>1.25</v>
      </c>
      <c r="W43" s="35">
        <v>0.18</v>
      </c>
      <c r="X43" s="36">
        <v>0.27</v>
      </c>
      <c r="Y43" s="29">
        <v>0.37</v>
      </c>
      <c r="Z43" s="29">
        <v>0.38</v>
      </c>
      <c r="AA43" s="24">
        <v>0.41</v>
      </c>
      <c r="AC43" s="41">
        <v>1.25</v>
      </c>
      <c r="AD43" s="35">
        <v>0.82</v>
      </c>
      <c r="AE43" s="36">
        <v>0.83</v>
      </c>
      <c r="AF43" s="29">
        <v>0.38</v>
      </c>
      <c r="AG43" s="29">
        <v>0.21</v>
      </c>
      <c r="AH43" s="24">
        <v>0.02</v>
      </c>
      <c r="AJ43" s="41">
        <v>1.25</v>
      </c>
      <c r="AK43" s="35">
        <v>-0.16</v>
      </c>
      <c r="AL43" s="36">
        <v>0.19</v>
      </c>
      <c r="AM43" s="29">
        <v>0.14000000000000001</v>
      </c>
      <c r="AN43" s="29">
        <v>0.28999999999999998</v>
      </c>
      <c r="AO43" s="24">
        <v>0.42</v>
      </c>
      <c r="AQ43" s="41">
        <v>1.25</v>
      </c>
      <c r="AR43" s="35">
        <v>-0.36</v>
      </c>
      <c r="AS43" s="36">
        <v>-0.22</v>
      </c>
      <c r="AT43" s="29">
        <v>-0.22</v>
      </c>
      <c r="AU43" s="29">
        <v>-0.03</v>
      </c>
      <c r="AV43" s="24">
        <v>0.01</v>
      </c>
      <c r="AX43" s="41">
        <v>1.25</v>
      </c>
      <c r="AY43" s="35">
        <v>0.55000000000000004</v>
      </c>
      <c r="AZ43" s="36">
        <v>0.9</v>
      </c>
      <c r="BA43" s="29">
        <v>1.0900000000000001</v>
      </c>
      <c r="BB43" s="29">
        <v>1.05</v>
      </c>
      <c r="BC43" s="24">
        <v>-0.04</v>
      </c>
    </row>
    <row r="44" spans="1:55" x14ac:dyDescent="0.3">
      <c r="A44" s="41">
        <v>1.5</v>
      </c>
      <c r="B44" s="35">
        <v>-0.2</v>
      </c>
      <c r="C44" s="36">
        <v>0.14000000000000001</v>
      </c>
      <c r="D44" s="29">
        <v>0.21</v>
      </c>
      <c r="E44" s="29">
        <v>0.32</v>
      </c>
      <c r="F44" s="24">
        <v>0.39</v>
      </c>
      <c r="H44" s="41">
        <v>1.5</v>
      </c>
      <c r="I44" s="35">
        <v>0.78</v>
      </c>
      <c r="J44" s="36">
        <v>-0.25</v>
      </c>
      <c r="K44" s="29">
        <v>0.05</v>
      </c>
      <c r="L44" s="29">
        <v>-0.03</v>
      </c>
      <c r="M44" s="24">
        <v>-0.04</v>
      </c>
      <c r="O44" s="41">
        <v>1.5</v>
      </c>
      <c r="P44" s="35">
        <v>-0.06</v>
      </c>
      <c r="Q44" s="36">
        <v>-0.2</v>
      </c>
      <c r="R44" s="29">
        <v>-0.06</v>
      </c>
      <c r="S44" s="29">
        <v>0.06</v>
      </c>
      <c r="T44" s="24">
        <v>0.28999999999999998</v>
      </c>
      <c r="V44" s="41">
        <v>1.5</v>
      </c>
      <c r="W44" s="35">
        <v>0.2</v>
      </c>
      <c r="X44" s="36">
        <v>0.23</v>
      </c>
      <c r="Y44" s="29">
        <v>0.3</v>
      </c>
      <c r="Z44" s="29">
        <v>0.27</v>
      </c>
      <c r="AA44" s="24">
        <v>0.79</v>
      </c>
      <c r="AC44" s="41">
        <v>1.5</v>
      </c>
      <c r="AD44" s="35">
        <v>0.99</v>
      </c>
      <c r="AE44" s="36">
        <v>0.95</v>
      </c>
      <c r="AF44" s="29">
        <v>0.44</v>
      </c>
      <c r="AG44" s="29">
        <v>0.23</v>
      </c>
      <c r="AH44" s="24">
        <v>0.16</v>
      </c>
      <c r="AJ44" s="41">
        <v>1.5</v>
      </c>
      <c r="AK44" s="35">
        <v>-0.28999999999999998</v>
      </c>
      <c r="AL44" s="36">
        <v>0.1</v>
      </c>
      <c r="AM44" s="29">
        <v>7.0000000000000007E-2</v>
      </c>
      <c r="AN44" s="29">
        <v>0.41</v>
      </c>
      <c r="AO44" s="24">
        <v>0.36</v>
      </c>
      <c r="AQ44" s="41">
        <v>1.5</v>
      </c>
      <c r="AR44" s="35">
        <v>-0.34</v>
      </c>
      <c r="AS44" s="36">
        <v>-0.2</v>
      </c>
      <c r="AT44" s="29">
        <v>-0.19</v>
      </c>
      <c r="AU44" s="29">
        <v>0.02</v>
      </c>
      <c r="AV44" s="24">
        <v>0.18</v>
      </c>
      <c r="AX44" s="41">
        <v>1.5</v>
      </c>
      <c r="AY44" s="35">
        <v>0.85</v>
      </c>
      <c r="AZ44" s="36">
        <v>0.97</v>
      </c>
      <c r="BA44" s="29">
        <v>1.23</v>
      </c>
      <c r="BB44" s="29">
        <v>1.22</v>
      </c>
      <c r="BC44" s="24">
        <v>-0.09</v>
      </c>
    </row>
    <row r="45" spans="1:55" x14ac:dyDescent="0.3">
      <c r="A45" s="41">
        <v>1.75</v>
      </c>
      <c r="B45" s="35">
        <v>0.18</v>
      </c>
      <c r="C45" s="36">
        <v>0.54</v>
      </c>
      <c r="D45" s="29">
        <v>0.69</v>
      </c>
      <c r="E45" s="29">
        <v>0.84</v>
      </c>
      <c r="F45" s="24">
        <v>0.9</v>
      </c>
      <c r="H45" s="41">
        <v>1.75</v>
      </c>
      <c r="I45" s="35">
        <v>-0.27</v>
      </c>
      <c r="J45" s="36">
        <v>-0.26</v>
      </c>
      <c r="K45" s="29">
        <v>0.02</v>
      </c>
      <c r="L45" s="29">
        <v>-0.02</v>
      </c>
      <c r="M45" s="24">
        <v>-0.05</v>
      </c>
      <c r="O45" s="41">
        <v>1.75</v>
      </c>
      <c r="P45" s="35">
        <v>-0.08</v>
      </c>
      <c r="Q45" s="36">
        <v>-0.17</v>
      </c>
      <c r="R45" s="29">
        <v>-7.0000000000000007E-2</v>
      </c>
      <c r="S45" s="29">
        <v>0.14000000000000001</v>
      </c>
      <c r="T45" s="24">
        <v>0.3</v>
      </c>
      <c r="V45" s="41">
        <v>1.75</v>
      </c>
      <c r="W45" s="35">
        <v>0.16</v>
      </c>
      <c r="X45" s="36">
        <v>0.13</v>
      </c>
      <c r="Y45" s="29">
        <v>0.11</v>
      </c>
      <c r="Z45" s="29">
        <v>0.19</v>
      </c>
      <c r="AA45" s="24">
        <v>0.7</v>
      </c>
      <c r="AC45" s="41">
        <v>1.75</v>
      </c>
      <c r="AD45" s="35">
        <v>1.06</v>
      </c>
      <c r="AE45" s="36">
        <v>0.97</v>
      </c>
      <c r="AF45" s="29">
        <v>0.38</v>
      </c>
      <c r="AG45" s="29">
        <v>0.2</v>
      </c>
      <c r="AH45" s="24">
        <v>0.16</v>
      </c>
      <c r="AJ45" s="41">
        <v>1.75</v>
      </c>
      <c r="AK45" s="35">
        <v>-0.28000000000000003</v>
      </c>
      <c r="AL45" s="36">
        <v>0.12</v>
      </c>
      <c r="AM45" s="29">
        <v>-0.02</v>
      </c>
      <c r="AN45" s="29">
        <v>0.32</v>
      </c>
      <c r="AO45" s="24">
        <v>0.21</v>
      </c>
      <c r="AQ45" s="41">
        <v>1.75</v>
      </c>
      <c r="AR45" s="35">
        <v>-0.44</v>
      </c>
      <c r="AS45" s="36">
        <v>-0.24</v>
      </c>
      <c r="AT45" s="29">
        <v>-0.3</v>
      </c>
      <c r="AU45" s="29">
        <v>-0.14000000000000001</v>
      </c>
      <c r="AV45" s="24">
        <v>0.12</v>
      </c>
      <c r="AX45" s="41">
        <v>1.75</v>
      </c>
      <c r="AY45" s="35">
        <v>0.73</v>
      </c>
      <c r="AZ45" s="36">
        <v>1.06</v>
      </c>
      <c r="BA45" s="29">
        <v>1.19</v>
      </c>
      <c r="BB45" s="29">
        <v>1.23</v>
      </c>
      <c r="BC45" s="24">
        <v>-0.11</v>
      </c>
    </row>
    <row r="46" spans="1:55" x14ac:dyDescent="0.3">
      <c r="A46" s="41">
        <v>2</v>
      </c>
      <c r="B46" s="23">
        <v>-0.01</v>
      </c>
      <c r="C46" s="29">
        <v>0.18</v>
      </c>
      <c r="D46" s="29">
        <v>0.22</v>
      </c>
      <c r="E46" s="29">
        <v>0.34</v>
      </c>
      <c r="F46" s="24">
        <v>0.41</v>
      </c>
      <c r="H46" s="41">
        <v>2</v>
      </c>
      <c r="I46" s="23">
        <v>-0.25</v>
      </c>
      <c r="J46" s="29">
        <v>-0.22</v>
      </c>
      <c r="K46" s="29">
        <v>0.03</v>
      </c>
      <c r="L46" s="29">
        <v>-0.05</v>
      </c>
      <c r="M46" s="24">
        <v>-0.1</v>
      </c>
      <c r="O46" s="41">
        <v>2</v>
      </c>
      <c r="P46" s="23">
        <v>-0.18</v>
      </c>
      <c r="Q46" s="29">
        <v>-0.15</v>
      </c>
      <c r="R46" s="29">
        <v>-0.06</v>
      </c>
      <c r="S46" s="29">
        <v>-0.12</v>
      </c>
      <c r="T46" s="24">
        <v>-0.03</v>
      </c>
      <c r="V46" s="41">
        <v>2</v>
      </c>
      <c r="W46" s="23">
        <v>0.14000000000000001</v>
      </c>
      <c r="X46" s="29">
        <v>0.08</v>
      </c>
      <c r="Y46" s="29">
        <v>0.08</v>
      </c>
      <c r="Z46" s="29">
        <v>0.24</v>
      </c>
      <c r="AA46" s="24">
        <v>0.79</v>
      </c>
      <c r="AC46" s="41">
        <v>2</v>
      </c>
      <c r="AD46" s="23">
        <v>0.8</v>
      </c>
      <c r="AE46" s="29">
        <v>0.76</v>
      </c>
      <c r="AF46" s="29">
        <v>0.22</v>
      </c>
      <c r="AG46" s="29">
        <v>0.1</v>
      </c>
      <c r="AH46" s="24">
        <v>-0.1</v>
      </c>
      <c r="AJ46" s="41">
        <v>2</v>
      </c>
      <c r="AK46" s="23">
        <v>-0.41</v>
      </c>
      <c r="AL46" s="29">
        <v>-0.03</v>
      </c>
      <c r="AM46" s="29">
        <v>-0.16</v>
      </c>
      <c r="AN46" s="29">
        <v>0.19</v>
      </c>
      <c r="AO46" s="24">
        <v>0.13</v>
      </c>
      <c r="AQ46" s="41">
        <v>2</v>
      </c>
      <c r="AR46" s="23">
        <v>-7.0000000000000007E-2</v>
      </c>
      <c r="AS46" s="29">
        <v>0.09</v>
      </c>
      <c r="AT46" s="29">
        <v>0.05</v>
      </c>
      <c r="AU46" s="29">
        <v>0.15</v>
      </c>
      <c r="AV46" s="24">
        <v>0.24</v>
      </c>
      <c r="AX46" s="41">
        <v>2</v>
      </c>
      <c r="AY46" s="23">
        <v>-0.38</v>
      </c>
      <c r="AZ46" s="29">
        <v>-0.08</v>
      </c>
      <c r="BA46" s="29">
        <v>-0.09</v>
      </c>
      <c r="BB46" s="29">
        <v>-0.24</v>
      </c>
      <c r="BC46" s="24">
        <v>-0.15</v>
      </c>
    </row>
    <row r="47" spans="1:55" x14ac:dyDescent="0.3">
      <c r="A47" s="41">
        <v>2.5</v>
      </c>
      <c r="B47" s="23">
        <v>0.57999999999999996</v>
      </c>
      <c r="C47" s="29">
        <v>0.42</v>
      </c>
      <c r="D47" s="29">
        <v>0.42</v>
      </c>
      <c r="E47" s="29">
        <v>0.33</v>
      </c>
      <c r="F47" s="24">
        <v>0.33</v>
      </c>
      <c r="H47" s="41">
        <v>2.5</v>
      </c>
      <c r="I47" s="23">
        <v>-0.48</v>
      </c>
      <c r="J47" s="29">
        <v>-0.48</v>
      </c>
      <c r="K47" s="29">
        <v>-0.13</v>
      </c>
      <c r="L47" s="29">
        <v>-0.15</v>
      </c>
      <c r="M47" s="24">
        <v>-0.21</v>
      </c>
      <c r="O47" s="41">
        <v>2.5</v>
      </c>
      <c r="P47" s="23">
        <v>-0.51</v>
      </c>
      <c r="Q47" s="29">
        <v>-0.52</v>
      </c>
      <c r="R47" s="29">
        <v>-0.6</v>
      </c>
      <c r="S47" s="29">
        <v>-0.36</v>
      </c>
      <c r="T47" s="24">
        <v>-0.09</v>
      </c>
      <c r="V47" s="41">
        <v>2.5</v>
      </c>
      <c r="W47" s="23">
        <v>-0.2</v>
      </c>
      <c r="X47" s="29">
        <v>-0.14000000000000001</v>
      </c>
      <c r="Y47" s="29">
        <v>-0.14000000000000001</v>
      </c>
      <c r="Z47" s="29">
        <v>-0.14000000000000001</v>
      </c>
      <c r="AA47" s="24">
        <v>0.49</v>
      </c>
      <c r="AC47" s="41">
        <v>2.5</v>
      </c>
      <c r="AD47" s="23">
        <v>0.91</v>
      </c>
      <c r="AE47" s="29">
        <v>0.97</v>
      </c>
      <c r="AF47" s="29">
        <v>0.2</v>
      </c>
      <c r="AG47" s="29">
        <v>0.22</v>
      </c>
      <c r="AH47" s="24">
        <v>0.15</v>
      </c>
      <c r="AJ47" s="41">
        <v>2.5</v>
      </c>
      <c r="AK47" s="23">
        <v>-0.28000000000000003</v>
      </c>
      <c r="AL47" s="29">
        <v>-0.1</v>
      </c>
      <c r="AM47" s="29">
        <v>-0.24</v>
      </c>
      <c r="AN47" s="29">
        <v>0.12</v>
      </c>
      <c r="AO47" s="24">
        <v>0.01</v>
      </c>
      <c r="AQ47" s="41">
        <v>2.5</v>
      </c>
      <c r="AR47" s="23">
        <v>-0.49</v>
      </c>
      <c r="AS47" s="29">
        <v>-0.32</v>
      </c>
      <c r="AT47" s="29">
        <v>-0.27</v>
      </c>
      <c r="AU47" s="29">
        <v>-0.16</v>
      </c>
      <c r="AV47" s="24">
        <v>-0.06</v>
      </c>
      <c r="AX47" s="41">
        <v>2.5</v>
      </c>
      <c r="AY47" s="23">
        <v>-0.52</v>
      </c>
      <c r="AZ47" s="29">
        <v>-0.12</v>
      </c>
      <c r="BA47" s="29">
        <v>-0.09</v>
      </c>
      <c r="BB47" s="29">
        <v>-0.14000000000000001</v>
      </c>
      <c r="BC47" s="24">
        <v>-0.1</v>
      </c>
    </row>
    <row r="48" spans="1:55" ht="15" thickBot="1" x14ac:dyDescent="0.35">
      <c r="A48" s="41">
        <v>3</v>
      </c>
      <c r="B48" s="25">
        <v>0.91</v>
      </c>
      <c r="C48" s="26">
        <v>0.79</v>
      </c>
      <c r="D48" s="26">
        <v>0.92</v>
      </c>
      <c r="E48" s="26">
        <v>0.92</v>
      </c>
      <c r="F48" s="27">
        <v>0.81</v>
      </c>
      <c r="H48" s="41">
        <v>3</v>
      </c>
      <c r="I48" s="25">
        <v>-0.52</v>
      </c>
      <c r="J48" s="26">
        <v>-0.52</v>
      </c>
      <c r="K48" s="26">
        <v>-0.43</v>
      </c>
      <c r="L48" s="26">
        <v>-0.44</v>
      </c>
      <c r="M48" s="27">
        <v>-0.41</v>
      </c>
      <c r="O48" s="41">
        <v>3</v>
      </c>
      <c r="P48" s="25">
        <v>0.26</v>
      </c>
      <c r="Q48" s="26">
        <v>0.19</v>
      </c>
      <c r="R48" s="26">
        <v>0.06</v>
      </c>
      <c r="S48" s="26">
        <v>0.28000000000000003</v>
      </c>
      <c r="T48" s="27">
        <v>0.78</v>
      </c>
      <c r="V48" s="41">
        <v>3</v>
      </c>
      <c r="W48" s="25">
        <v>0.27</v>
      </c>
      <c r="X48" s="26">
        <v>0.44</v>
      </c>
      <c r="Y48" s="26">
        <v>0.62</v>
      </c>
      <c r="Z48" s="26">
        <v>0.5</v>
      </c>
      <c r="AA48" s="27">
        <v>0.87</v>
      </c>
      <c r="AC48" s="41">
        <v>3</v>
      </c>
      <c r="AD48" s="25">
        <v>0.65</v>
      </c>
      <c r="AE48" s="26">
        <v>0.71</v>
      </c>
      <c r="AF48" s="26">
        <v>-0.12</v>
      </c>
      <c r="AG48" s="26">
        <v>0.02</v>
      </c>
      <c r="AH48" s="27">
        <v>7.0000000000000007E-2</v>
      </c>
      <c r="AJ48" s="41">
        <v>3</v>
      </c>
      <c r="AK48" s="25">
        <v>-0.52</v>
      </c>
      <c r="AL48" s="26">
        <v>-0.48</v>
      </c>
      <c r="AM48" s="26">
        <v>-0.5</v>
      </c>
      <c r="AN48" s="26">
        <v>-0.13</v>
      </c>
      <c r="AO48" s="27">
        <v>-0.19</v>
      </c>
      <c r="AQ48" s="41">
        <v>3</v>
      </c>
      <c r="AR48" s="25">
        <v>-0.52</v>
      </c>
      <c r="AS48" s="26">
        <v>-0.49</v>
      </c>
      <c r="AT48" s="26">
        <v>-0.49</v>
      </c>
      <c r="AU48" s="26">
        <v>-0.41</v>
      </c>
      <c r="AV48" s="27">
        <v>-0.38</v>
      </c>
      <c r="AX48" s="41">
        <v>3</v>
      </c>
      <c r="AY48" s="25">
        <v>-0.52</v>
      </c>
      <c r="AZ48" s="26">
        <v>-0.55000000000000004</v>
      </c>
      <c r="BA48" s="26">
        <v>-0.53</v>
      </c>
      <c r="BB48" s="26">
        <v>-0.6</v>
      </c>
      <c r="BC48" s="27">
        <v>-0.46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62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75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56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50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62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62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51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54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63</v>
      </c>
      <c r="C53" s="38">
        <v>62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77</v>
      </c>
      <c r="J53" s="38">
        <v>56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61</v>
      </c>
      <c r="Q53" s="38">
        <v>58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57</v>
      </c>
      <c r="X53" s="38">
        <v>60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62</v>
      </c>
      <c r="AE53" s="38">
        <v>60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58</v>
      </c>
      <c r="AL53" s="38">
        <v>61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68</v>
      </c>
      <c r="AS53" s="38">
        <v>69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69</v>
      </c>
      <c r="AZ53" s="38">
        <v>66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66</v>
      </c>
      <c r="C54" s="38">
        <v>63</v>
      </c>
      <c r="D54" s="1">
        <v>68</v>
      </c>
      <c r="E54" s="1" t="s">
        <v>6</v>
      </c>
      <c r="F54" s="7" t="s">
        <v>6</v>
      </c>
      <c r="H54" s="41">
        <v>0.75</v>
      </c>
      <c r="I54" s="37">
        <v>64</v>
      </c>
      <c r="J54" s="38">
        <v>57</v>
      </c>
      <c r="K54" s="1">
        <v>59</v>
      </c>
      <c r="L54" s="1" t="s">
        <v>6</v>
      </c>
      <c r="M54" s="7" t="s">
        <v>6</v>
      </c>
      <c r="O54" s="41">
        <v>0.75</v>
      </c>
      <c r="P54" s="37">
        <v>57</v>
      </c>
      <c r="Q54" s="38">
        <v>58</v>
      </c>
      <c r="R54" s="1">
        <v>59</v>
      </c>
      <c r="S54" s="1" t="s">
        <v>6</v>
      </c>
      <c r="T54" s="7" t="s">
        <v>6</v>
      </c>
      <c r="V54" s="41">
        <v>0.75</v>
      </c>
      <c r="W54" s="37">
        <v>59</v>
      </c>
      <c r="X54" s="38">
        <v>67</v>
      </c>
      <c r="Y54" s="1">
        <v>63</v>
      </c>
      <c r="Z54" s="1" t="s">
        <v>6</v>
      </c>
      <c r="AA54" s="7" t="s">
        <v>6</v>
      </c>
      <c r="AC54" s="41">
        <v>0.75</v>
      </c>
      <c r="AD54" s="37">
        <v>66</v>
      </c>
      <c r="AE54" s="38">
        <v>63</v>
      </c>
      <c r="AF54" s="1">
        <v>56</v>
      </c>
      <c r="AG54" s="1" t="s">
        <v>6</v>
      </c>
      <c r="AH54" s="7" t="s">
        <v>6</v>
      </c>
      <c r="AJ54" s="41">
        <v>0.75</v>
      </c>
      <c r="AK54" s="37">
        <v>64</v>
      </c>
      <c r="AL54" s="38">
        <v>63</v>
      </c>
      <c r="AM54" s="1">
        <v>54</v>
      </c>
      <c r="AN54" s="1" t="s">
        <v>6</v>
      </c>
      <c r="AO54" s="7" t="s">
        <v>6</v>
      </c>
      <c r="AQ54" s="41">
        <v>0.75</v>
      </c>
      <c r="AR54" s="37">
        <v>59</v>
      </c>
      <c r="AS54" s="38">
        <v>63</v>
      </c>
      <c r="AT54" s="1">
        <v>60</v>
      </c>
      <c r="AU54" s="1" t="s">
        <v>6</v>
      </c>
      <c r="AV54" s="7" t="s">
        <v>6</v>
      </c>
      <c r="AX54" s="41">
        <v>0.75</v>
      </c>
      <c r="AY54" s="37">
        <v>58</v>
      </c>
      <c r="AZ54" s="38">
        <v>59</v>
      </c>
      <c r="BA54" s="1">
        <v>55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69</v>
      </c>
      <c r="C55" s="38">
        <v>61</v>
      </c>
      <c r="D55" s="1">
        <v>62</v>
      </c>
      <c r="E55" s="1">
        <v>58</v>
      </c>
      <c r="F55" s="7" t="s">
        <v>6</v>
      </c>
      <c r="H55" s="41">
        <v>1</v>
      </c>
      <c r="I55" s="37">
        <v>62</v>
      </c>
      <c r="J55" s="38">
        <v>71</v>
      </c>
      <c r="K55" s="1">
        <v>65</v>
      </c>
      <c r="L55" s="1">
        <v>68</v>
      </c>
      <c r="M55" s="7" t="s">
        <v>6</v>
      </c>
      <c r="O55" s="41">
        <v>1</v>
      </c>
      <c r="P55" s="37">
        <v>49</v>
      </c>
      <c r="Q55" s="38">
        <v>52</v>
      </c>
      <c r="R55" s="1">
        <v>59</v>
      </c>
      <c r="S55" s="1">
        <v>53</v>
      </c>
      <c r="T55" s="7" t="s">
        <v>6</v>
      </c>
      <c r="V55" s="41">
        <v>1</v>
      </c>
      <c r="W55" s="37">
        <v>59</v>
      </c>
      <c r="X55" s="38">
        <v>63</v>
      </c>
      <c r="Y55" s="1">
        <v>65</v>
      </c>
      <c r="Z55" s="1">
        <v>54</v>
      </c>
      <c r="AA55" s="7" t="s">
        <v>6</v>
      </c>
      <c r="AC55" s="41">
        <v>1</v>
      </c>
      <c r="AD55" s="37">
        <v>65</v>
      </c>
      <c r="AE55" s="38">
        <v>62</v>
      </c>
      <c r="AF55" s="1">
        <v>63</v>
      </c>
      <c r="AG55" s="1">
        <v>61</v>
      </c>
      <c r="AH55" s="7" t="s">
        <v>6</v>
      </c>
      <c r="AJ55" s="41">
        <v>1</v>
      </c>
      <c r="AK55" s="37">
        <v>62</v>
      </c>
      <c r="AL55" s="38">
        <v>70</v>
      </c>
      <c r="AM55" s="1">
        <v>71</v>
      </c>
      <c r="AN55" s="1">
        <v>61</v>
      </c>
      <c r="AO55" s="7" t="s">
        <v>6</v>
      </c>
      <c r="AQ55" s="41">
        <v>1</v>
      </c>
      <c r="AR55" s="37">
        <v>50</v>
      </c>
      <c r="AS55" s="38">
        <v>67</v>
      </c>
      <c r="AT55" s="1">
        <v>55</v>
      </c>
      <c r="AU55" s="1">
        <v>54</v>
      </c>
      <c r="AV55" s="7" t="s">
        <v>6</v>
      </c>
      <c r="AX55" s="41">
        <v>1</v>
      </c>
      <c r="AY55" s="37">
        <v>64</v>
      </c>
      <c r="AZ55" s="38">
        <v>62</v>
      </c>
      <c r="BA55" s="1">
        <v>59</v>
      </c>
      <c r="BB55" s="1">
        <v>55</v>
      </c>
      <c r="BC55" s="7" t="s">
        <v>6</v>
      </c>
    </row>
    <row r="56" spans="1:55" x14ac:dyDescent="0.3">
      <c r="A56" s="41">
        <v>1.25</v>
      </c>
      <c r="B56" s="37">
        <v>77</v>
      </c>
      <c r="C56" s="38">
        <v>71</v>
      </c>
      <c r="D56" s="1">
        <v>71</v>
      </c>
      <c r="E56" s="1">
        <v>57</v>
      </c>
      <c r="F56" s="7">
        <v>56</v>
      </c>
      <c r="H56" s="41">
        <v>1.25</v>
      </c>
      <c r="I56" s="37">
        <v>67</v>
      </c>
      <c r="J56" s="38">
        <v>78</v>
      </c>
      <c r="K56" s="1">
        <v>77</v>
      </c>
      <c r="L56" s="1">
        <v>87</v>
      </c>
      <c r="M56" s="7">
        <v>77</v>
      </c>
      <c r="O56" s="41">
        <v>1.25</v>
      </c>
      <c r="P56" s="37">
        <v>50</v>
      </c>
      <c r="Q56" s="38">
        <v>54</v>
      </c>
      <c r="R56" s="1">
        <v>58</v>
      </c>
      <c r="S56" s="1">
        <v>55</v>
      </c>
      <c r="T56" s="7">
        <v>57</v>
      </c>
      <c r="V56" s="41">
        <v>1.25</v>
      </c>
      <c r="W56" s="37">
        <v>60</v>
      </c>
      <c r="X56" s="38">
        <v>58</v>
      </c>
      <c r="Y56" s="1">
        <v>66</v>
      </c>
      <c r="Z56" s="1">
        <v>63</v>
      </c>
      <c r="AA56" s="7">
        <v>56</v>
      </c>
      <c r="AC56" s="41">
        <v>1.25</v>
      </c>
      <c r="AD56" s="37">
        <v>65</v>
      </c>
      <c r="AE56" s="38">
        <v>64</v>
      </c>
      <c r="AF56" s="1">
        <v>60</v>
      </c>
      <c r="AG56" s="1">
        <v>61</v>
      </c>
      <c r="AH56" s="7">
        <v>47</v>
      </c>
      <c r="AJ56" s="41">
        <v>1.25</v>
      </c>
      <c r="AK56" s="37">
        <v>60</v>
      </c>
      <c r="AL56" s="38">
        <v>65</v>
      </c>
      <c r="AM56" s="1">
        <v>68</v>
      </c>
      <c r="AN56" s="1">
        <v>70</v>
      </c>
      <c r="AO56" s="7">
        <v>67</v>
      </c>
      <c r="AQ56" s="41">
        <v>1.25</v>
      </c>
      <c r="AR56" s="37">
        <v>50</v>
      </c>
      <c r="AS56" s="38">
        <v>64</v>
      </c>
      <c r="AT56" s="1">
        <v>67</v>
      </c>
      <c r="AU56" s="1">
        <v>67</v>
      </c>
      <c r="AV56" s="7">
        <v>62</v>
      </c>
      <c r="AX56" s="41">
        <v>1.25</v>
      </c>
      <c r="AY56" s="37">
        <v>80</v>
      </c>
      <c r="AZ56" s="38">
        <v>80</v>
      </c>
      <c r="BA56" s="1">
        <v>79</v>
      </c>
      <c r="BB56" s="1">
        <v>88</v>
      </c>
      <c r="BC56" s="7">
        <v>70</v>
      </c>
    </row>
    <row r="57" spans="1:55" x14ac:dyDescent="0.3">
      <c r="A57" s="41">
        <v>1.5</v>
      </c>
      <c r="B57" s="37">
        <v>78</v>
      </c>
      <c r="C57" s="38">
        <v>75</v>
      </c>
      <c r="D57" s="1">
        <v>68</v>
      </c>
      <c r="E57" s="1">
        <v>63</v>
      </c>
      <c r="F57" s="7">
        <v>59</v>
      </c>
      <c r="H57" s="41">
        <v>1.5</v>
      </c>
      <c r="I57" s="37">
        <v>75</v>
      </c>
      <c r="J57" s="38">
        <v>80</v>
      </c>
      <c r="K57" s="1">
        <v>62</v>
      </c>
      <c r="L57" s="1">
        <v>75</v>
      </c>
      <c r="M57" s="7">
        <v>78</v>
      </c>
      <c r="O57" s="41">
        <v>1.5</v>
      </c>
      <c r="P57" s="37">
        <v>56</v>
      </c>
      <c r="Q57" s="38">
        <v>51</v>
      </c>
      <c r="R57" s="1">
        <v>52</v>
      </c>
      <c r="S57" s="1">
        <v>51</v>
      </c>
      <c r="T57" s="7">
        <v>57</v>
      </c>
      <c r="V57" s="41">
        <v>1.5</v>
      </c>
      <c r="W57" s="37">
        <v>59</v>
      </c>
      <c r="X57" s="38">
        <v>58</v>
      </c>
      <c r="Y57" s="1">
        <v>68</v>
      </c>
      <c r="Z57" s="1">
        <v>67</v>
      </c>
      <c r="AA57" s="7">
        <v>62</v>
      </c>
      <c r="AC57" s="41">
        <v>1.5</v>
      </c>
      <c r="AD57" s="37">
        <v>84</v>
      </c>
      <c r="AE57" s="38">
        <v>80</v>
      </c>
      <c r="AF57" s="1">
        <v>74</v>
      </c>
      <c r="AG57" s="1">
        <v>69</v>
      </c>
      <c r="AH57" s="7">
        <v>50</v>
      </c>
      <c r="AJ57" s="41">
        <v>1.5</v>
      </c>
      <c r="AK57" s="37">
        <v>58</v>
      </c>
      <c r="AL57" s="38">
        <v>62</v>
      </c>
      <c r="AM57" s="1">
        <v>64</v>
      </c>
      <c r="AN57" s="1">
        <v>80</v>
      </c>
      <c r="AO57" s="7">
        <v>80</v>
      </c>
      <c r="AQ57" s="41">
        <v>1.5</v>
      </c>
      <c r="AR57" s="37">
        <v>50</v>
      </c>
      <c r="AS57" s="38">
        <v>45</v>
      </c>
      <c r="AT57" s="1">
        <v>58</v>
      </c>
      <c r="AU57" s="1">
        <v>60</v>
      </c>
      <c r="AV57" s="7">
        <v>56</v>
      </c>
      <c r="AX57" s="41">
        <v>1.5</v>
      </c>
      <c r="AY57" s="37">
        <v>100</v>
      </c>
      <c r="AZ57" s="38">
        <v>86</v>
      </c>
      <c r="BA57" s="1">
        <v>90</v>
      </c>
      <c r="BB57" s="1">
        <v>91</v>
      </c>
      <c r="BC57" s="7">
        <v>67</v>
      </c>
    </row>
    <row r="58" spans="1:55" x14ac:dyDescent="0.3">
      <c r="A58" s="41">
        <v>1.75</v>
      </c>
      <c r="B58" s="37">
        <v>76</v>
      </c>
      <c r="C58" s="38">
        <v>71</v>
      </c>
      <c r="D58" s="1">
        <v>77</v>
      </c>
      <c r="E58" s="1">
        <v>65</v>
      </c>
      <c r="F58" s="7">
        <v>64</v>
      </c>
      <c r="H58" s="41">
        <v>1.75</v>
      </c>
      <c r="I58" s="37">
        <v>67</v>
      </c>
      <c r="J58" s="38">
        <v>67</v>
      </c>
      <c r="K58" s="1">
        <v>67</v>
      </c>
      <c r="L58" s="1">
        <v>67</v>
      </c>
      <c r="M58" s="7">
        <v>86</v>
      </c>
      <c r="O58" s="41">
        <v>1.75</v>
      </c>
      <c r="P58" s="37">
        <v>58</v>
      </c>
      <c r="Q58" s="38">
        <v>49</v>
      </c>
      <c r="R58" s="1">
        <v>46</v>
      </c>
      <c r="S58" s="1">
        <v>46</v>
      </c>
      <c r="T58" s="7">
        <v>51</v>
      </c>
      <c r="V58" s="41">
        <v>1.75</v>
      </c>
      <c r="W58" s="37">
        <v>60</v>
      </c>
      <c r="X58" s="38">
        <v>57</v>
      </c>
      <c r="Y58" s="1">
        <v>62</v>
      </c>
      <c r="Z58" s="1">
        <v>65</v>
      </c>
      <c r="AA58" s="7">
        <v>53</v>
      </c>
      <c r="AC58" s="41">
        <v>1.75</v>
      </c>
      <c r="AD58" s="37">
        <v>76</v>
      </c>
      <c r="AE58" s="38">
        <v>71</v>
      </c>
      <c r="AF58" s="1">
        <v>68</v>
      </c>
      <c r="AG58" s="1">
        <v>67</v>
      </c>
      <c r="AH58" s="7">
        <v>56</v>
      </c>
      <c r="AJ58" s="41">
        <v>1.75</v>
      </c>
      <c r="AK58" s="37">
        <v>50</v>
      </c>
      <c r="AL58" s="38">
        <v>56</v>
      </c>
      <c r="AM58" s="1">
        <v>56</v>
      </c>
      <c r="AN58" s="1">
        <v>80</v>
      </c>
      <c r="AO58" s="7">
        <v>67</v>
      </c>
      <c r="AQ58" s="41">
        <v>1.75</v>
      </c>
      <c r="AR58" s="37">
        <v>50</v>
      </c>
      <c r="AS58" s="38">
        <v>71</v>
      </c>
      <c r="AT58" s="1">
        <v>57</v>
      </c>
      <c r="AU58" s="1">
        <v>50</v>
      </c>
      <c r="AV58" s="7">
        <v>58</v>
      </c>
      <c r="AX58" s="41">
        <v>1.75</v>
      </c>
      <c r="AY58" s="37">
        <v>100</v>
      </c>
      <c r="AZ58" s="38">
        <v>100</v>
      </c>
      <c r="BA58" s="1">
        <v>100</v>
      </c>
      <c r="BB58" s="1">
        <v>88</v>
      </c>
      <c r="BC58" s="7">
        <v>67</v>
      </c>
    </row>
    <row r="59" spans="1:55" x14ac:dyDescent="0.3">
      <c r="A59" s="41">
        <v>2</v>
      </c>
      <c r="B59" s="6">
        <v>62</v>
      </c>
      <c r="C59" s="1">
        <v>69</v>
      </c>
      <c r="D59" s="1">
        <v>69</v>
      </c>
      <c r="E59" s="1">
        <v>65</v>
      </c>
      <c r="F59" s="7">
        <v>58</v>
      </c>
      <c r="H59" s="41">
        <v>2</v>
      </c>
      <c r="I59" s="6">
        <v>75</v>
      </c>
      <c r="J59" s="1">
        <v>75</v>
      </c>
      <c r="K59" s="1">
        <v>71</v>
      </c>
      <c r="L59" s="1">
        <v>71</v>
      </c>
      <c r="M59" s="7">
        <v>86</v>
      </c>
      <c r="O59" s="41">
        <v>2</v>
      </c>
      <c r="P59" s="6">
        <v>54</v>
      </c>
      <c r="Q59" s="1">
        <v>52</v>
      </c>
      <c r="R59" s="1">
        <v>52</v>
      </c>
      <c r="S59" s="1">
        <v>52</v>
      </c>
      <c r="T59" s="7">
        <v>53</v>
      </c>
      <c r="V59" s="41">
        <v>2</v>
      </c>
      <c r="W59" s="6">
        <v>59</v>
      </c>
      <c r="X59" s="1">
        <v>56</v>
      </c>
      <c r="Y59" s="1">
        <v>61</v>
      </c>
      <c r="Z59" s="1">
        <v>70</v>
      </c>
      <c r="AA59" s="7">
        <v>56</v>
      </c>
      <c r="AC59" s="41">
        <v>2</v>
      </c>
      <c r="AD59" s="6">
        <v>64</v>
      </c>
      <c r="AE59" s="1">
        <v>64</v>
      </c>
      <c r="AF59" s="1">
        <v>56</v>
      </c>
      <c r="AG59" s="1">
        <v>67</v>
      </c>
      <c r="AH59" s="7">
        <v>60</v>
      </c>
      <c r="AJ59" s="41">
        <v>2</v>
      </c>
      <c r="AK59" s="6">
        <v>33</v>
      </c>
      <c r="AL59" s="1">
        <v>57</v>
      </c>
      <c r="AM59" s="1">
        <v>57</v>
      </c>
      <c r="AN59" s="1">
        <v>71</v>
      </c>
      <c r="AO59" s="7">
        <v>62</v>
      </c>
      <c r="AQ59" s="41">
        <v>2</v>
      </c>
      <c r="AR59" s="6">
        <v>75</v>
      </c>
      <c r="AS59" s="1">
        <v>67</v>
      </c>
      <c r="AT59" s="1">
        <v>83</v>
      </c>
      <c r="AU59" s="1">
        <v>78</v>
      </c>
      <c r="AV59" s="7">
        <v>80</v>
      </c>
      <c r="AX59" s="41">
        <v>2</v>
      </c>
      <c r="AY59" s="6">
        <v>50</v>
      </c>
      <c r="AZ59" s="1">
        <v>80</v>
      </c>
      <c r="BA59" s="1">
        <v>83</v>
      </c>
      <c r="BB59" s="1">
        <v>83</v>
      </c>
      <c r="BC59" s="7">
        <v>67</v>
      </c>
    </row>
    <row r="60" spans="1:55" x14ac:dyDescent="0.3">
      <c r="A60" s="41">
        <v>2.5</v>
      </c>
      <c r="B60" s="6">
        <v>78</v>
      </c>
      <c r="C60" s="1">
        <v>56</v>
      </c>
      <c r="D60" s="1">
        <v>56</v>
      </c>
      <c r="E60" s="1">
        <v>67</v>
      </c>
      <c r="F60" s="7">
        <v>56</v>
      </c>
      <c r="H60" s="41">
        <v>2.5</v>
      </c>
      <c r="I60" s="6">
        <v>50</v>
      </c>
      <c r="J60" s="1">
        <v>50</v>
      </c>
      <c r="K60" s="1">
        <v>60</v>
      </c>
      <c r="L60" s="1">
        <v>60</v>
      </c>
      <c r="M60" s="7">
        <v>60</v>
      </c>
      <c r="O60" s="41">
        <v>2.5</v>
      </c>
      <c r="P60" s="6">
        <v>45</v>
      </c>
      <c r="Q60" s="1">
        <v>43</v>
      </c>
      <c r="R60" s="1">
        <v>41</v>
      </c>
      <c r="S60" s="1">
        <v>42</v>
      </c>
      <c r="T60" s="7">
        <v>40</v>
      </c>
      <c r="V60" s="41">
        <v>2.5</v>
      </c>
      <c r="W60" s="6">
        <v>57</v>
      </c>
      <c r="X60" s="1">
        <v>57</v>
      </c>
      <c r="Y60" s="1">
        <v>57</v>
      </c>
      <c r="Z60" s="1">
        <v>53</v>
      </c>
      <c r="AA60" s="7">
        <v>50</v>
      </c>
      <c r="AC60" s="41">
        <v>2.5</v>
      </c>
      <c r="AD60" s="6">
        <v>62</v>
      </c>
      <c r="AE60" s="1">
        <v>75</v>
      </c>
      <c r="AF60" s="1">
        <v>56</v>
      </c>
      <c r="AG60" s="1">
        <v>64</v>
      </c>
      <c r="AH60" s="7">
        <v>58</v>
      </c>
      <c r="AJ60" s="41">
        <v>2.5</v>
      </c>
      <c r="AK60" s="6">
        <v>50</v>
      </c>
      <c r="AL60" s="1">
        <v>60</v>
      </c>
      <c r="AM60" s="1">
        <v>60</v>
      </c>
      <c r="AN60" s="1">
        <v>80</v>
      </c>
      <c r="AO60" s="7">
        <v>60</v>
      </c>
      <c r="AQ60" s="41">
        <v>2.5</v>
      </c>
      <c r="AR60" s="6">
        <v>50</v>
      </c>
      <c r="AS60" s="1">
        <v>50</v>
      </c>
      <c r="AT60" s="1">
        <v>50</v>
      </c>
      <c r="AU60" s="1">
        <v>50</v>
      </c>
      <c r="AV60" s="7">
        <v>50</v>
      </c>
      <c r="AX60" s="41">
        <v>2.5</v>
      </c>
      <c r="AY60" s="6">
        <v>0</v>
      </c>
      <c r="AZ60" s="1">
        <v>80</v>
      </c>
      <c r="BA60" s="1">
        <v>83</v>
      </c>
      <c r="BB60" s="1">
        <v>83</v>
      </c>
      <c r="BC60" s="7">
        <v>67</v>
      </c>
    </row>
    <row r="61" spans="1:55" ht="15" thickBot="1" x14ac:dyDescent="0.35">
      <c r="A61" s="41">
        <v>3</v>
      </c>
      <c r="B61" s="8">
        <v>83</v>
      </c>
      <c r="C61" s="9">
        <v>67</v>
      </c>
      <c r="D61" s="9">
        <v>83</v>
      </c>
      <c r="E61" s="9">
        <v>83</v>
      </c>
      <c r="F61" s="10">
        <v>67</v>
      </c>
      <c r="H61" s="41">
        <v>3</v>
      </c>
      <c r="I61" s="8">
        <v>0</v>
      </c>
      <c r="J61" s="9">
        <v>0</v>
      </c>
      <c r="K61" s="9">
        <v>33</v>
      </c>
      <c r="L61" s="9">
        <v>33</v>
      </c>
      <c r="M61" s="10">
        <v>67</v>
      </c>
      <c r="O61" s="41">
        <v>3</v>
      </c>
      <c r="P61" s="8">
        <v>54</v>
      </c>
      <c r="Q61" s="9">
        <v>54</v>
      </c>
      <c r="R61" s="9">
        <v>50</v>
      </c>
      <c r="S61" s="9">
        <v>47</v>
      </c>
      <c r="T61" s="10">
        <v>50</v>
      </c>
      <c r="V61" s="41">
        <v>3</v>
      </c>
      <c r="W61" s="8">
        <v>78</v>
      </c>
      <c r="X61" s="9">
        <v>89</v>
      </c>
      <c r="Y61" s="9">
        <v>89</v>
      </c>
      <c r="Z61" s="9">
        <v>78</v>
      </c>
      <c r="AA61" s="10">
        <v>78</v>
      </c>
      <c r="AC61" s="41">
        <v>3</v>
      </c>
      <c r="AD61" s="8">
        <v>50</v>
      </c>
      <c r="AE61" s="9">
        <v>75</v>
      </c>
      <c r="AF61" s="9">
        <v>40</v>
      </c>
      <c r="AG61" s="9">
        <v>43</v>
      </c>
      <c r="AH61" s="10">
        <v>71</v>
      </c>
      <c r="AJ61" s="41">
        <v>3</v>
      </c>
      <c r="AK61" s="8">
        <v>0</v>
      </c>
      <c r="AL61" s="9">
        <v>33</v>
      </c>
      <c r="AM61" s="9">
        <v>33</v>
      </c>
      <c r="AN61" s="9">
        <v>67</v>
      </c>
      <c r="AO61" s="10">
        <v>67</v>
      </c>
      <c r="AQ61" s="41">
        <v>3</v>
      </c>
      <c r="AR61" s="8">
        <v>0</v>
      </c>
      <c r="AS61" s="9">
        <v>50</v>
      </c>
      <c r="AT61" s="9">
        <v>50</v>
      </c>
      <c r="AU61" s="9">
        <v>67</v>
      </c>
      <c r="AV61" s="10">
        <v>33</v>
      </c>
      <c r="AX61" s="41">
        <v>3</v>
      </c>
      <c r="AY61" s="8">
        <v>0</v>
      </c>
      <c r="AZ61" s="9">
        <v>33</v>
      </c>
      <c r="BA61" s="9">
        <v>50</v>
      </c>
      <c r="BB61" s="9">
        <v>25</v>
      </c>
      <c r="BC61" s="10">
        <v>25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106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32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205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135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100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81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55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24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68</v>
      </c>
      <c r="C66" s="38">
        <v>104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22</v>
      </c>
      <c r="J66" s="38">
        <v>39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141</v>
      </c>
      <c r="Q66" s="38">
        <v>190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91</v>
      </c>
      <c r="X66" s="38">
        <v>117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68</v>
      </c>
      <c r="AE66" s="38">
        <v>86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50</v>
      </c>
      <c r="AL66" s="38">
        <v>69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34</v>
      </c>
      <c r="AS66" s="38">
        <v>54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16</v>
      </c>
      <c r="AZ66" s="38">
        <v>35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44</v>
      </c>
      <c r="C67" s="38">
        <v>59</v>
      </c>
      <c r="D67" s="1">
        <v>76</v>
      </c>
      <c r="E67" s="1" t="s">
        <v>6</v>
      </c>
      <c r="F67" s="7" t="s">
        <v>6</v>
      </c>
      <c r="H67" s="41">
        <v>0.75</v>
      </c>
      <c r="I67" s="37">
        <v>14</v>
      </c>
      <c r="J67" s="38">
        <v>23</v>
      </c>
      <c r="K67" s="1">
        <v>39</v>
      </c>
      <c r="L67" s="1" t="s">
        <v>6</v>
      </c>
      <c r="M67" s="7" t="s">
        <v>6</v>
      </c>
      <c r="O67" s="41">
        <v>0.75</v>
      </c>
      <c r="P67" s="37">
        <v>88</v>
      </c>
      <c r="Q67" s="38">
        <v>106</v>
      </c>
      <c r="R67" s="1">
        <v>131</v>
      </c>
      <c r="S67" s="1" t="s">
        <v>6</v>
      </c>
      <c r="T67" s="7" t="s">
        <v>6</v>
      </c>
      <c r="V67" s="41">
        <v>0.75</v>
      </c>
      <c r="W67" s="37">
        <v>61</v>
      </c>
      <c r="X67" s="38">
        <v>72</v>
      </c>
      <c r="Y67" s="1">
        <v>103</v>
      </c>
      <c r="Z67" s="1" t="s">
        <v>6</v>
      </c>
      <c r="AA67" s="7" t="s">
        <v>6</v>
      </c>
      <c r="AC67" s="41">
        <v>0.75</v>
      </c>
      <c r="AD67" s="37">
        <v>41</v>
      </c>
      <c r="AE67" s="38">
        <v>46</v>
      </c>
      <c r="AF67" s="1">
        <v>70</v>
      </c>
      <c r="AG67" s="1" t="s">
        <v>6</v>
      </c>
      <c r="AH67" s="7" t="s">
        <v>6</v>
      </c>
      <c r="AJ67" s="41">
        <v>0.75</v>
      </c>
      <c r="AK67" s="37">
        <v>33</v>
      </c>
      <c r="AL67" s="38">
        <v>46</v>
      </c>
      <c r="AM67" s="1">
        <v>59</v>
      </c>
      <c r="AN67" s="1" t="s">
        <v>6</v>
      </c>
      <c r="AO67" s="7" t="s">
        <v>6</v>
      </c>
      <c r="AQ67" s="41">
        <v>0.75</v>
      </c>
      <c r="AR67" s="37">
        <v>22</v>
      </c>
      <c r="AS67" s="38">
        <v>30</v>
      </c>
      <c r="AT67" s="1">
        <v>40</v>
      </c>
      <c r="AU67" s="1" t="s">
        <v>6</v>
      </c>
      <c r="AV67" s="7" t="s">
        <v>6</v>
      </c>
      <c r="AX67" s="41">
        <v>0.75</v>
      </c>
      <c r="AY67" s="37">
        <v>12</v>
      </c>
      <c r="AZ67" s="38">
        <v>22</v>
      </c>
      <c r="BA67" s="1">
        <v>40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36</v>
      </c>
      <c r="C68" s="38">
        <v>46</v>
      </c>
      <c r="D68" s="1">
        <v>50</v>
      </c>
      <c r="E68" s="1">
        <v>64</v>
      </c>
      <c r="F68" s="7" t="s">
        <v>6</v>
      </c>
      <c r="H68" s="41">
        <v>1</v>
      </c>
      <c r="I68" s="37">
        <v>8</v>
      </c>
      <c r="J68" s="38">
        <v>14</v>
      </c>
      <c r="K68" s="1">
        <v>23</v>
      </c>
      <c r="L68" s="1">
        <v>31</v>
      </c>
      <c r="M68" s="7" t="s">
        <v>6</v>
      </c>
      <c r="O68" s="41">
        <v>1</v>
      </c>
      <c r="P68" s="37">
        <v>70</v>
      </c>
      <c r="Q68" s="38">
        <v>79</v>
      </c>
      <c r="R68" s="1">
        <v>87</v>
      </c>
      <c r="S68" s="1">
        <v>111</v>
      </c>
      <c r="T68" s="7" t="s">
        <v>6</v>
      </c>
      <c r="V68" s="41">
        <v>1</v>
      </c>
      <c r="W68" s="37">
        <v>46</v>
      </c>
      <c r="X68" s="38">
        <v>51</v>
      </c>
      <c r="Y68" s="1">
        <v>62</v>
      </c>
      <c r="Z68" s="1">
        <v>76</v>
      </c>
      <c r="AA68" s="7" t="s">
        <v>6</v>
      </c>
      <c r="AC68" s="41">
        <v>1</v>
      </c>
      <c r="AD68" s="37">
        <v>31</v>
      </c>
      <c r="AE68" s="38">
        <v>34</v>
      </c>
      <c r="AF68" s="1">
        <v>46</v>
      </c>
      <c r="AG68" s="1">
        <v>64</v>
      </c>
      <c r="AH68" s="7" t="s">
        <v>6</v>
      </c>
      <c r="AJ68" s="41">
        <v>1</v>
      </c>
      <c r="AK68" s="37">
        <v>26</v>
      </c>
      <c r="AL68" s="38">
        <v>33</v>
      </c>
      <c r="AM68" s="1">
        <v>38</v>
      </c>
      <c r="AN68" s="1">
        <v>51</v>
      </c>
      <c r="AO68" s="7" t="s">
        <v>6</v>
      </c>
      <c r="AQ68" s="41">
        <v>1</v>
      </c>
      <c r="AR68" s="37">
        <v>14</v>
      </c>
      <c r="AS68" s="38">
        <v>18</v>
      </c>
      <c r="AT68" s="1">
        <v>20</v>
      </c>
      <c r="AU68" s="1">
        <v>35</v>
      </c>
      <c r="AV68" s="7" t="s">
        <v>6</v>
      </c>
      <c r="AX68" s="41">
        <v>1</v>
      </c>
      <c r="AY68" s="37">
        <v>11</v>
      </c>
      <c r="AZ68" s="38">
        <v>16</v>
      </c>
      <c r="BA68" s="1">
        <v>22</v>
      </c>
      <c r="BB68" s="1">
        <v>29</v>
      </c>
      <c r="BC68" s="7" t="s">
        <v>6</v>
      </c>
    </row>
    <row r="69" spans="1:55" x14ac:dyDescent="0.3">
      <c r="A69" s="41">
        <v>1.25</v>
      </c>
      <c r="B69" s="37">
        <v>26</v>
      </c>
      <c r="C69" s="38">
        <v>35</v>
      </c>
      <c r="D69" s="1">
        <v>38</v>
      </c>
      <c r="E69" s="1">
        <v>44</v>
      </c>
      <c r="F69" s="7">
        <v>50</v>
      </c>
      <c r="H69" s="41">
        <v>1.25</v>
      </c>
      <c r="I69" s="37">
        <v>6</v>
      </c>
      <c r="J69" s="38">
        <v>9</v>
      </c>
      <c r="K69" s="1">
        <v>13</v>
      </c>
      <c r="L69" s="1">
        <v>15</v>
      </c>
      <c r="M69" s="7">
        <v>22</v>
      </c>
      <c r="O69" s="41">
        <v>1.25</v>
      </c>
      <c r="P69" s="37">
        <v>48</v>
      </c>
      <c r="Q69" s="38">
        <v>52</v>
      </c>
      <c r="R69" s="1">
        <v>57</v>
      </c>
      <c r="S69" s="1">
        <v>65</v>
      </c>
      <c r="T69" s="7">
        <v>89</v>
      </c>
      <c r="V69" s="41">
        <v>1.25</v>
      </c>
      <c r="W69" s="37">
        <v>35</v>
      </c>
      <c r="X69" s="38">
        <v>38</v>
      </c>
      <c r="Y69" s="1">
        <v>44</v>
      </c>
      <c r="Z69" s="1">
        <v>49</v>
      </c>
      <c r="AA69" s="7">
        <v>68</v>
      </c>
      <c r="AC69" s="41">
        <v>1.25</v>
      </c>
      <c r="AD69" s="37">
        <v>26</v>
      </c>
      <c r="AE69" s="38">
        <v>28</v>
      </c>
      <c r="AF69" s="1">
        <v>35</v>
      </c>
      <c r="AG69" s="1">
        <v>38</v>
      </c>
      <c r="AH69" s="7">
        <v>49</v>
      </c>
      <c r="AJ69" s="41">
        <v>1.25</v>
      </c>
      <c r="AK69" s="37">
        <v>15</v>
      </c>
      <c r="AL69" s="38">
        <v>17</v>
      </c>
      <c r="AM69" s="1">
        <v>19</v>
      </c>
      <c r="AN69" s="1">
        <v>23</v>
      </c>
      <c r="AO69" s="7">
        <v>33</v>
      </c>
      <c r="AQ69" s="41">
        <v>1.25</v>
      </c>
      <c r="AR69" s="37">
        <v>10</v>
      </c>
      <c r="AS69" s="38">
        <v>14</v>
      </c>
      <c r="AT69" s="1">
        <v>15</v>
      </c>
      <c r="AU69" s="1">
        <v>21</v>
      </c>
      <c r="AV69" s="7">
        <v>26</v>
      </c>
      <c r="AX69" s="41">
        <v>1.25</v>
      </c>
      <c r="AY69" s="37">
        <v>5</v>
      </c>
      <c r="AZ69" s="38">
        <v>10</v>
      </c>
      <c r="BA69" s="1">
        <v>14</v>
      </c>
      <c r="BB69" s="1">
        <v>16</v>
      </c>
      <c r="BC69" s="7">
        <v>23</v>
      </c>
    </row>
    <row r="70" spans="1:55" x14ac:dyDescent="0.3">
      <c r="A70" s="41">
        <v>1.5</v>
      </c>
      <c r="B70" s="37">
        <v>18</v>
      </c>
      <c r="C70" s="38">
        <v>24</v>
      </c>
      <c r="D70" s="1">
        <v>25</v>
      </c>
      <c r="E70" s="1">
        <v>27</v>
      </c>
      <c r="F70" s="7">
        <v>32</v>
      </c>
      <c r="H70" s="41">
        <v>1.5</v>
      </c>
      <c r="I70" s="37">
        <v>4</v>
      </c>
      <c r="J70" s="38">
        <v>5</v>
      </c>
      <c r="K70" s="1">
        <v>8</v>
      </c>
      <c r="L70" s="1">
        <v>8</v>
      </c>
      <c r="M70" s="7">
        <v>9</v>
      </c>
      <c r="O70" s="41">
        <v>1.5</v>
      </c>
      <c r="P70" s="37">
        <v>39</v>
      </c>
      <c r="Q70" s="38">
        <v>41</v>
      </c>
      <c r="R70" s="1">
        <v>44</v>
      </c>
      <c r="S70" s="1">
        <v>49</v>
      </c>
      <c r="T70" s="7">
        <v>60</v>
      </c>
      <c r="V70" s="41">
        <v>1.5</v>
      </c>
      <c r="W70" s="37">
        <v>29</v>
      </c>
      <c r="X70" s="38">
        <v>31</v>
      </c>
      <c r="Y70" s="1">
        <v>34</v>
      </c>
      <c r="Z70" s="1">
        <v>36</v>
      </c>
      <c r="AA70" s="7">
        <v>47</v>
      </c>
      <c r="AC70" s="41">
        <v>1.5</v>
      </c>
      <c r="AD70" s="37">
        <v>19</v>
      </c>
      <c r="AE70" s="38">
        <v>20</v>
      </c>
      <c r="AF70" s="1">
        <v>23</v>
      </c>
      <c r="AG70" s="1">
        <v>26</v>
      </c>
      <c r="AH70" s="7">
        <v>32</v>
      </c>
      <c r="AJ70" s="41">
        <v>1.5</v>
      </c>
      <c r="AK70" s="37">
        <v>12</v>
      </c>
      <c r="AL70" s="38">
        <v>13</v>
      </c>
      <c r="AM70" s="1">
        <v>14</v>
      </c>
      <c r="AN70" s="1">
        <v>15</v>
      </c>
      <c r="AO70" s="7">
        <v>20</v>
      </c>
      <c r="AQ70" s="41">
        <v>1.5</v>
      </c>
      <c r="AR70" s="37">
        <v>8</v>
      </c>
      <c r="AS70" s="38">
        <v>11</v>
      </c>
      <c r="AT70" s="1">
        <v>12</v>
      </c>
      <c r="AU70" s="1">
        <v>15</v>
      </c>
      <c r="AV70" s="7">
        <v>18</v>
      </c>
      <c r="AX70" s="41">
        <v>1.5</v>
      </c>
      <c r="AY70" s="37">
        <v>3</v>
      </c>
      <c r="AZ70" s="38">
        <v>7</v>
      </c>
      <c r="BA70" s="1">
        <v>10</v>
      </c>
      <c r="BB70" s="1">
        <v>11</v>
      </c>
      <c r="BC70" s="7">
        <v>15</v>
      </c>
    </row>
    <row r="71" spans="1:55" x14ac:dyDescent="0.3">
      <c r="A71" s="41">
        <v>1.75</v>
      </c>
      <c r="B71" s="37">
        <v>17</v>
      </c>
      <c r="C71" s="38">
        <v>21</v>
      </c>
      <c r="D71" s="1">
        <v>22</v>
      </c>
      <c r="E71" s="1">
        <v>23</v>
      </c>
      <c r="F71" s="7">
        <v>25</v>
      </c>
      <c r="H71" s="41">
        <v>1.75</v>
      </c>
      <c r="I71" s="37">
        <v>3</v>
      </c>
      <c r="J71" s="38">
        <v>3</v>
      </c>
      <c r="K71" s="1">
        <v>6</v>
      </c>
      <c r="L71" s="1">
        <v>6</v>
      </c>
      <c r="M71" s="7">
        <v>7</v>
      </c>
      <c r="O71" s="41">
        <v>1.75</v>
      </c>
      <c r="P71" s="37">
        <v>33</v>
      </c>
      <c r="Q71" s="38">
        <v>35</v>
      </c>
      <c r="R71" s="1">
        <v>37</v>
      </c>
      <c r="S71" s="1">
        <v>41</v>
      </c>
      <c r="T71" s="7">
        <v>45</v>
      </c>
      <c r="V71" s="41">
        <v>1.75</v>
      </c>
      <c r="W71" s="37">
        <v>20</v>
      </c>
      <c r="X71" s="38">
        <v>21</v>
      </c>
      <c r="Y71" s="1">
        <v>21</v>
      </c>
      <c r="Z71" s="1">
        <v>23</v>
      </c>
      <c r="AA71" s="7">
        <v>32</v>
      </c>
      <c r="AC71" s="41">
        <v>1.75</v>
      </c>
      <c r="AD71" s="37">
        <v>17</v>
      </c>
      <c r="AE71" s="38">
        <v>17</v>
      </c>
      <c r="AF71" s="1">
        <v>19</v>
      </c>
      <c r="AG71" s="1">
        <v>21</v>
      </c>
      <c r="AH71" s="7">
        <v>25</v>
      </c>
      <c r="AJ71" s="41">
        <v>1.75</v>
      </c>
      <c r="AK71" s="37">
        <v>8</v>
      </c>
      <c r="AL71" s="38">
        <v>9</v>
      </c>
      <c r="AM71" s="1">
        <v>9</v>
      </c>
      <c r="AN71" s="1">
        <v>10</v>
      </c>
      <c r="AO71" s="7">
        <v>12</v>
      </c>
      <c r="AQ71" s="41">
        <v>1.75</v>
      </c>
      <c r="AR71" s="37">
        <v>4</v>
      </c>
      <c r="AS71" s="38">
        <v>7</v>
      </c>
      <c r="AT71" s="1">
        <v>7</v>
      </c>
      <c r="AU71" s="1">
        <v>10</v>
      </c>
      <c r="AV71" s="7">
        <v>12</v>
      </c>
      <c r="AX71" s="41">
        <v>1.75</v>
      </c>
      <c r="AY71" s="37">
        <v>2</v>
      </c>
      <c r="AZ71" s="38">
        <v>5</v>
      </c>
      <c r="BA71" s="1">
        <v>7</v>
      </c>
      <c r="BB71" s="1">
        <v>8</v>
      </c>
      <c r="BC71" s="7">
        <v>9</v>
      </c>
    </row>
    <row r="72" spans="1:55" x14ac:dyDescent="0.3">
      <c r="A72" s="41">
        <v>2</v>
      </c>
      <c r="B72" s="6">
        <v>13</v>
      </c>
      <c r="C72" s="1">
        <v>16</v>
      </c>
      <c r="D72" s="1">
        <v>16</v>
      </c>
      <c r="E72" s="1">
        <v>17</v>
      </c>
      <c r="F72" s="7">
        <v>19</v>
      </c>
      <c r="H72" s="41">
        <v>2</v>
      </c>
      <c r="I72" s="6">
        <v>4</v>
      </c>
      <c r="J72" s="1">
        <v>4</v>
      </c>
      <c r="K72" s="1">
        <v>7</v>
      </c>
      <c r="L72" s="1">
        <v>7</v>
      </c>
      <c r="M72" s="7">
        <v>7</v>
      </c>
      <c r="O72" s="41">
        <v>2</v>
      </c>
      <c r="P72" s="6">
        <v>26</v>
      </c>
      <c r="Q72" s="1">
        <v>27</v>
      </c>
      <c r="R72" s="1">
        <v>29</v>
      </c>
      <c r="S72" s="1">
        <v>31</v>
      </c>
      <c r="T72" s="7">
        <v>34</v>
      </c>
      <c r="V72" s="41">
        <v>2</v>
      </c>
      <c r="W72" s="6">
        <v>17</v>
      </c>
      <c r="X72" s="1">
        <v>18</v>
      </c>
      <c r="Y72" s="1">
        <v>18</v>
      </c>
      <c r="Z72" s="1">
        <v>20</v>
      </c>
      <c r="AA72" s="7">
        <v>25</v>
      </c>
      <c r="AC72" s="41">
        <v>2</v>
      </c>
      <c r="AD72" s="6">
        <v>14</v>
      </c>
      <c r="AE72" s="1">
        <v>14</v>
      </c>
      <c r="AF72" s="1">
        <v>16</v>
      </c>
      <c r="AG72" s="1">
        <v>18</v>
      </c>
      <c r="AH72" s="7">
        <v>20</v>
      </c>
      <c r="AJ72" s="41">
        <v>2</v>
      </c>
      <c r="AK72" s="6">
        <v>6</v>
      </c>
      <c r="AL72" s="1">
        <v>7</v>
      </c>
      <c r="AM72" s="1">
        <v>7</v>
      </c>
      <c r="AN72" s="1">
        <v>7</v>
      </c>
      <c r="AO72" s="7">
        <v>8</v>
      </c>
      <c r="AQ72" s="41">
        <v>2</v>
      </c>
      <c r="AR72" s="6">
        <v>4</v>
      </c>
      <c r="AS72" s="1">
        <v>6</v>
      </c>
      <c r="AT72" s="1">
        <v>6</v>
      </c>
      <c r="AU72" s="1">
        <v>9</v>
      </c>
      <c r="AV72" s="7">
        <v>10</v>
      </c>
      <c r="AX72" s="41">
        <v>2</v>
      </c>
      <c r="AY72" s="6">
        <v>2</v>
      </c>
      <c r="AZ72" s="1">
        <v>5</v>
      </c>
      <c r="BA72" s="1">
        <v>6</v>
      </c>
      <c r="BB72" s="1">
        <v>6</v>
      </c>
      <c r="BC72" s="7">
        <v>6</v>
      </c>
    </row>
    <row r="73" spans="1:55" x14ac:dyDescent="0.3">
      <c r="A73" s="41">
        <v>2.5</v>
      </c>
      <c r="B73" s="6">
        <v>9</v>
      </c>
      <c r="C73" s="1">
        <v>9</v>
      </c>
      <c r="D73" s="1">
        <v>9</v>
      </c>
      <c r="E73" s="1">
        <v>9</v>
      </c>
      <c r="F73" s="7">
        <v>9</v>
      </c>
      <c r="H73" s="41">
        <v>2.5</v>
      </c>
      <c r="I73" s="6">
        <v>2</v>
      </c>
      <c r="J73" s="1">
        <v>2</v>
      </c>
      <c r="K73" s="1">
        <v>5</v>
      </c>
      <c r="L73" s="1">
        <v>5</v>
      </c>
      <c r="M73" s="7">
        <v>5</v>
      </c>
      <c r="O73" s="41">
        <v>2.5</v>
      </c>
      <c r="P73" s="6">
        <v>20</v>
      </c>
      <c r="Q73" s="1">
        <v>21</v>
      </c>
      <c r="R73" s="1">
        <v>22</v>
      </c>
      <c r="S73" s="1">
        <v>24</v>
      </c>
      <c r="T73" s="7">
        <v>25</v>
      </c>
      <c r="V73" s="41">
        <v>2.5</v>
      </c>
      <c r="W73" s="6">
        <v>14</v>
      </c>
      <c r="X73" s="1">
        <v>14</v>
      </c>
      <c r="Y73" s="1">
        <v>14</v>
      </c>
      <c r="Z73" s="1">
        <v>15</v>
      </c>
      <c r="AA73" s="7">
        <v>18</v>
      </c>
      <c r="AC73" s="41">
        <v>2.5</v>
      </c>
      <c r="AD73" s="6">
        <v>8</v>
      </c>
      <c r="AE73" s="1">
        <v>8</v>
      </c>
      <c r="AF73" s="1">
        <v>9</v>
      </c>
      <c r="AG73" s="1">
        <v>11</v>
      </c>
      <c r="AH73" s="7">
        <v>12</v>
      </c>
      <c r="AJ73" s="41">
        <v>2.5</v>
      </c>
      <c r="AK73" s="6">
        <v>4</v>
      </c>
      <c r="AL73" s="1">
        <v>5</v>
      </c>
      <c r="AM73" s="1">
        <v>5</v>
      </c>
      <c r="AN73" s="1">
        <v>5</v>
      </c>
      <c r="AO73" s="7">
        <v>5</v>
      </c>
      <c r="AQ73" s="41">
        <v>2.5</v>
      </c>
      <c r="AR73" s="6">
        <v>2</v>
      </c>
      <c r="AS73" s="1">
        <v>4</v>
      </c>
      <c r="AT73" s="1">
        <v>4</v>
      </c>
      <c r="AU73" s="1">
        <v>6</v>
      </c>
      <c r="AV73" s="7">
        <v>6</v>
      </c>
      <c r="AX73" s="41">
        <v>2.5</v>
      </c>
      <c r="AY73" s="6">
        <v>1</v>
      </c>
      <c r="AZ73" s="1">
        <v>5</v>
      </c>
      <c r="BA73" s="1">
        <v>6</v>
      </c>
      <c r="BB73" s="1">
        <v>6</v>
      </c>
      <c r="BC73" s="7">
        <v>6</v>
      </c>
    </row>
    <row r="74" spans="1:55" ht="15" thickBot="1" x14ac:dyDescent="0.35">
      <c r="A74" s="41">
        <v>3</v>
      </c>
      <c r="B74" s="8">
        <v>6</v>
      </c>
      <c r="C74" s="9">
        <v>6</v>
      </c>
      <c r="D74" s="9">
        <v>6</v>
      </c>
      <c r="E74" s="9">
        <v>6</v>
      </c>
      <c r="F74" s="10">
        <v>6</v>
      </c>
      <c r="H74" s="41">
        <v>3</v>
      </c>
      <c r="I74" s="8">
        <v>1</v>
      </c>
      <c r="J74" s="9">
        <v>1</v>
      </c>
      <c r="K74" s="9">
        <v>3</v>
      </c>
      <c r="L74" s="9">
        <v>3</v>
      </c>
      <c r="M74" s="10">
        <v>3</v>
      </c>
      <c r="O74" s="41">
        <v>3</v>
      </c>
      <c r="P74" s="8">
        <v>13</v>
      </c>
      <c r="Q74" s="9">
        <v>13</v>
      </c>
      <c r="R74" s="9">
        <v>14</v>
      </c>
      <c r="S74" s="9">
        <v>15</v>
      </c>
      <c r="T74" s="10">
        <v>16</v>
      </c>
      <c r="V74" s="41">
        <v>3</v>
      </c>
      <c r="W74" s="8">
        <v>9</v>
      </c>
      <c r="X74" s="9">
        <v>9</v>
      </c>
      <c r="Y74" s="9">
        <v>9</v>
      </c>
      <c r="Z74" s="9">
        <v>9</v>
      </c>
      <c r="AA74" s="10">
        <v>9</v>
      </c>
      <c r="AC74" s="41">
        <v>3</v>
      </c>
      <c r="AD74" s="8">
        <v>4</v>
      </c>
      <c r="AE74" s="9">
        <v>4</v>
      </c>
      <c r="AF74" s="9">
        <v>5</v>
      </c>
      <c r="AG74" s="9">
        <v>7</v>
      </c>
      <c r="AH74" s="10">
        <v>7</v>
      </c>
      <c r="AJ74" s="41">
        <v>3</v>
      </c>
      <c r="AK74" s="8">
        <v>2</v>
      </c>
      <c r="AL74" s="9">
        <v>3</v>
      </c>
      <c r="AM74" s="9">
        <v>3</v>
      </c>
      <c r="AN74" s="9">
        <v>3</v>
      </c>
      <c r="AO74" s="10">
        <v>3</v>
      </c>
      <c r="AQ74" s="41">
        <v>3</v>
      </c>
      <c r="AR74" s="8">
        <v>1</v>
      </c>
      <c r="AS74" s="9">
        <v>2</v>
      </c>
      <c r="AT74" s="9">
        <v>2</v>
      </c>
      <c r="AU74" s="9">
        <v>3</v>
      </c>
      <c r="AV74" s="10">
        <v>3</v>
      </c>
      <c r="AX74" s="41">
        <v>3</v>
      </c>
      <c r="AY74" s="8">
        <v>1</v>
      </c>
      <c r="AZ74" s="9">
        <v>3</v>
      </c>
      <c r="BA74" s="9">
        <v>4</v>
      </c>
      <c r="BB74" s="9">
        <v>4</v>
      </c>
      <c r="BC74" s="10">
        <v>4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6.6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10.6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3.5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5.5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6.1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7.4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9.1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10.199999999999999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8.6</v>
      </c>
      <c r="C79" s="38">
        <v>5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11.6</v>
      </c>
      <c r="J79" s="38">
        <v>9.5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4.3</v>
      </c>
      <c r="Q79" s="38">
        <v>2.8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7</v>
      </c>
      <c r="X79" s="38">
        <v>4.7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7.4</v>
      </c>
      <c r="AE79" s="38">
        <v>5.2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10.199999999999999</v>
      </c>
      <c r="AL79" s="38">
        <v>7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12.4</v>
      </c>
      <c r="AS79" s="38">
        <v>8.3000000000000007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13.3</v>
      </c>
      <c r="AZ79" s="38">
        <v>9.6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11</v>
      </c>
      <c r="C80" s="38">
        <v>7.3</v>
      </c>
      <c r="D80" s="1">
        <v>4.8</v>
      </c>
      <c r="E80" s="1" t="s">
        <v>6</v>
      </c>
      <c r="F80" s="7" t="s">
        <v>6</v>
      </c>
      <c r="H80" s="41">
        <v>0.75</v>
      </c>
      <c r="I80" s="37">
        <v>15.2</v>
      </c>
      <c r="J80" s="38">
        <v>13</v>
      </c>
      <c r="K80" s="1">
        <v>8.3000000000000007</v>
      </c>
      <c r="L80" s="1" t="s">
        <v>6</v>
      </c>
      <c r="M80" s="7" t="s">
        <v>6</v>
      </c>
      <c r="O80" s="41">
        <v>0.75</v>
      </c>
      <c r="P80" s="37">
        <v>5.5</v>
      </c>
      <c r="Q80" s="38">
        <v>4</v>
      </c>
      <c r="R80" s="1">
        <v>2.9</v>
      </c>
      <c r="S80" s="1" t="s">
        <v>6</v>
      </c>
      <c r="T80" s="7" t="s">
        <v>6</v>
      </c>
      <c r="V80" s="41">
        <v>0.75</v>
      </c>
      <c r="W80" s="37">
        <v>8.9</v>
      </c>
      <c r="X80" s="38">
        <v>6.4</v>
      </c>
      <c r="Y80" s="1">
        <v>3.9</v>
      </c>
      <c r="Z80" s="1" t="s">
        <v>6</v>
      </c>
      <c r="AA80" s="7" t="s">
        <v>6</v>
      </c>
      <c r="AC80" s="41">
        <v>0.75</v>
      </c>
      <c r="AD80" s="37">
        <v>9.6999999999999993</v>
      </c>
      <c r="AE80" s="38">
        <v>8</v>
      </c>
      <c r="AF80" s="1">
        <v>5.4</v>
      </c>
      <c r="AG80" s="1" t="s">
        <v>6</v>
      </c>
      <c r="AH80" s="7" t="s">
        <v>6</v>
      </c>
      <c r="AJ80" s="41">
        <v>0.75</v>
      </c>
      <c r="AK80" s="37">
        <v>14.4</v>
      </c>
      <c r="AL80" s="38">
        <v>9.1</v>
      </c>
      <c r="AM80" s="1">
        <v>6.3</v>
      </c>
      <c r="AN80" s="1" t="s">
        <v>6</v>
      </c>
      <c r="AO80" s="7" t="s">
        <v>6</v>
      </c>
      <c r="AQ80" s="41">
        <v>0.75</v>
      </c>
      <c r="AR80" s="37">
        <v>16.899999999999999</v>
      </c>
      <c r="AS80" s="38">
        <v>12.8</v>
      </c>
      <c r="AT80" s="1">
        <v>8.1</v>
      </c>
      <c r="AU80" s="1" t="s">
        <v>6</v>
      </c>
      <c r="AV80" s="7" t="s">
        <v>6</v>
      </c>
      <c r="AX80" s="41">
        <v>0.75</v>
      </c>
      <c r="AY80" s="37">
        <v>10.8</v>
      </c>
      <c r="AZ80" s="38">
        <v>11.4</v>
      </c>
      <c r="BA80" s="1">
        <v>6.7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11</v>
      </c>
      <c r="C81" s="38">
        <v>7.8</v>
      </c>
      <c r="D81" s="1">
        <v>6.1</v>
      </c>
      <c r="E81" s="1">
        <v>4.2</v>
      </c>
      <c r="F81" s="7" t="s">
        <v>6</v>
      </c>
      <c r="H81" s="41">
        <v>1</v>
      </c>
      <c r="I81" s="37">
        <v>19.600000000000001</v>
      </c>
      <c r="J81" s="38">
        <v>17.8</v>
      </c>
      <c r="K81" s="1">
        <v>12.4</v>
      </c>
      <c r="L81" s="1">
        <v>8.1999999999999993</v>
      </c>
      <c r="M81" s="7" t="s">
        <v>6</v>
      </c>
      <c r="O81" s="41">
        <v>1</v>
      </c>
      <c r="P81" s="37">
        <v>5.6</v>
      </c>
      <c r="Q81" s="38">
        <v>4.4000000000000004</v>
      </c>
      <c r="R81" s="1">
        <v>3.6</v>
      </c>
      <c r="S81" s="1">
        <v>2.5</v>
      </c>
      <c r="T81" s="7" t="s">
        <v>6</v>
      </c>
      <c r="V81" s="41">
        <v>1</v>
      </c>
      <c r="W81" s="37">
        <v>9.8000000000000007</v>
      </c>
      <c r="X81" s="38">
        <v>7.6</v>
      </c>
      <c r="Y81" s="1">
        <v>5.5</v>
      </c>
      <c r="Z81" s="1">
        <v>4.0999999999999996</v>
      </c>
      <c r="AA81" s="7" t="s">
        <v>6</v>
      </c>
      <c r="AC81" s="41">
        <v>1</v>
      </c>
      <c r="AD81" s="37">
        <v>11</v>
      </c>
      <c r="AE81" s="38">
        <v>9.3000000000000007</v>
      </c>
      <c r="AF81" s="1">
        <v>7</v>
      </c>
      <c r="AG81" s="1">
        <v>4.9000000000000004</v>
      </c>
      <c r="AH81" s="7" t="s">
        <v>6</v>
      </c>
      <c r="AJ81" s="41">
        <v>1</v>
      </c>
      <c r="AK81" s="37">
        <v>15.4</v>
      </c>
      <c r="AL81" s="38">
        <v>9.5</v>
      </c>
      <c r="AM81" s="1">
        <v>7.5</v>
      </c>
      <c r="AN81" s="1">
        <v>4.7</v>
      </c>
      <c r="AO81" s="7" t="s">
        <v>6</v>
      </c>
      <c r="AQ81" s="41">
        <v>1</v>
      </c>
      <c r="AR81" s="37">
        <v>20.7</v>
      </c>
      <c r="AS81" s="38">
        <v>17.100000000000001</v>
      </c>
      <c r="AT81" s="1">
        <v>13.4</v>
      </c>
      <c r="AU81" s="1">
        <v>6.7</v>
      </c>
      <c r="AV81" s="7" t="s">
        <v>6</v>
      </c>
      <c r="AX81" s="41">
        <v>1</v>
      </c>
      <c r="AY81" s="37">
        <v>12.3</v>
      </c>
      <c r="AZ81" s="38">
        <v>12.1</v>
      </c>
      <c r="BA81" s="1">
        <v>9.4</v>
      </c>
      <c r="BB81" s="1">
        <v>6.3</v>
      </c>
      <c r="BC81" s="7" t="s">
        <v>6</v>
      </c>
    </row>
    <row r="82" spans="1:55" x14ac:dyDescent="0.3">
      <c r="A82" s="41">
        <v>1.25</v>
      </c>
      <c r="B82" s="37">
        <v>12.1</v>
      </c>
      <c r="C82" s="38">
        <v>8.4</v>
      </c>
      <c r="D82" s="1">
        <v>6.8</v>
      </c>
      <c r="E82" s="1">
        <v>5.0999999999999996</v>
      </c>
      <c r="F82" s="7">
        <v>3.9</v>
      </c>
      <c r="H82" s="41">
        <v>1.25</v>
      </c>
      <c r="I82" s="37">
        <v>17.7</v>
      </c>
      <c r="J82" s="38">
        <v>21.1</v>
      </c>
      <c r="K82" s="1">
        <v>16.5</v>
      </c>
      <c r="L82" s="1">
        <v>13.6</v>
      </c>
      <c r="M82" s="7">
        <v>8.3000000000000007</v>
      </c>
      <c r="O82" s="41">
        <v>1.25</v>
      </c>
      <c r="P82" s="37">
        <v>6.3</v>
      </c>
      <c r="Q82" s="38">
        <v>5.3</v>
      </c>
      <c r="R82" s="1">
        <v>4.4000000000000004</v>
      </c>
      <c r="S82" s="1">
        <v>3.5</v>
      </c>
      <c r="T82" s="7">
        <v>2.2000000000000002</v>
      </c>
      <c r="V82" s="41">
        <v>1.25</v>
      </c>
      <c r="W82" s="37">
        <v>10.4</v>
      </c>
      <c r="X82" s="38">
        <v>8.6</v>
      </c>
      <c r="Y82" s="1">
        <v>6.5</v>
      </c>
      <c r="Z82" s="1">
        <v>5.5</v>
      </c>
      <c r="AA82" s="7">
        <v>3.5</v>
      </c>
      <c r="AC82" s="41">
        <v>1.25</v>
      </c>
      <c r="AD82" s="37">
        <v>11</v>
      </c>
      <c r="AE82" s="38">
        <v>9.9</v>
      </c>
      <c r="AF82" s="1">
        <v>7.8</v>
      </c>
      <c r="AG82" s="1">
        <v>7</v>
      </c>
      <c r="AH82" s="7">
        <v>4.9000000000000004</v>
      </c>
      <c r="AJ82" s="41">
        <v>1.25</v>
      </c>
      <c r="AK82" s="37">
        <v>18.600000000000001</v>
      </c>
      <c r="AL82" s="38">
        <v>11.8</v>
      </c>
      <c r="AM82" s="1">
        <v>10.3</v>
      </c>
      <c r="AN82" s="1">
        <v>7.7</v>
      </c>
      <c r="AO82" s="7">
        <v>5.3</v>
      </c>
      <c r="AQ82" s="41">
        <v>1.25</v>
      </c>
      <c r="AR82" s="37">
        <v>22.5</v>
      </c>
      <c r="AS82" s="38">
        <v>17.399999999999999</v>
      </c>
      <c r="AT82" s="1">
        <v>14.4</v>
      </c>
      <c r="AU82" s="1">
        <v>9.1999999999999993</v>
      </c>
      <c r="AV82" s="7">
        <v>7</v>
      </c>
      <c r="AX82" s="41">
        <v>1.25</v>
      </c>
      <c r="AY82" s="37">
        <v>13.8</v>
      </c>
      <c r="AZ82" s="38">
        <v>14</v>
      </c>
      <c r="BA82" s="1">
        <v>11.3</v>
      </c>
      <c r="BB82" s="1">
        <v>9</v>
      </c>
      <c r="BC82" s="7">
        <v>9.1</v>
      </c>
    </row>
    <row r="83" spans="1:55" x14ac:dyDescent="0.3">
      <c r="A83" s="41">
        <v>1.5</v>
      </c>
      <c r="B83" s="37">
        <v>13.8</v>
      </c>
      <c r="C83" s="38">
        <v>9</v>
      </c>
      <c r="D83" s="1">
        <v>7.8</v>
      </c>
      <c r="E83" s="1">
        <v>6.5</v>
      </c>
      <c r="F83" s="7">
        <v>4.9000000000000004</v>
      </c>
      <c r="H83" s="41">
        <v>1.5</v>
      </c>
      <c r="I83" s="37">
        <v>16</v>
      </c>
      <c r="J83" s="38">
        <v>27.9</v>
      </c>
      <c r="K83" s="1">
        <v>24.9</v>
      </c>
      <c r="L83" s="1">
        <v>22.4</v>
      </c>
      <c r="M83" s="7">
        <v>17.8</v>
      </c>
      <c r="O83" s="41">
        <v>1.5</v>
      </c>
      <c r="P83" s="37">
        <v>6.1</v>
      </c>
      <c r="Q83" s="38">
        <v>5.4</v>
      </c>
      <c r="R83" s="1">
        <v>4.5999999999999996</v>
      </c>
      <c r="S83" s="1">
        <v>3.7</v>
      </c>
      <c r="T83" s="7">
        <v>2.8</v>
      </c>
      <c r="V83" s="41">
        <v>1.5</v>
      </c>
      <c r="W83" s="37">
        <v>10.9</v>
      </c>
      <c r="X83" s="38">
        <v>9.1</v>
      </c>
      <c r="Y83" s="1">
        <v>7.1</v>
      </c>
      <c r="Z83" s="1">
        <v>6.5</v>
      </c>
      <c r="AA83" s="7">
        <v>4.2</v>
      </c>
      <c r="AC83" s="41">
        <v>1.5</v>
      </c>
      <c r="AD83" s="37">
        <v>10.4</v>
      </c>
      <c r="AE83" s="38">
        <v>9.1</v>
      </c>
      <c r="AF83" s="1">
        <v>8.9</v>
      </c>
      <c r="AG83" s="1">
        <v>8.4</v>
      </c>
      <c r="AH83" s="7">
        <v>6.3</v>
      </c>
      <c r="AJ83" s="41">
        <v>1.5</v>
      </c>
      <c r="AK83" s="37">
        <v>20.100000000000001</v>
      </c>
      <c r="AL83" s="38">
        <v>14.7</v>
      </c>
      <c r="AM83" s="1">
        <v>13.4</v>
      </c>
      <c r="AN83" s="1">
        <v>10.8</v>
      </c>
      <c r="AO83" s="7">
        <v>7.2</v>
      </c>
      <c r="AQ83" s="41">
        <v>1.5</v>
      </c>
      <c r="AR83" s="37">
        <v>26.9</v>
      </c>
      <c r="AS83" s="38">
        <v>21</v>
      </c>
      <c r="AT83" s="1">
        <v>17</v>
      </c>
      <c r="AU83" s="1">
        <v>11.4</v>
      </c>
      <c r="AV83" s="7">
        <v>8.6</v>
      </c>
      <c r="AX83" s="41">
        <v>1.5</v>
      </c>
      <c r="AY83" s="37">
        <v>9.4</v>
      </c>
      <c r="AZ83" s="38">
        <v>14.2</v>
      </c>
      <c r="BA83" s="1">
        <v>13.8</v>
      </c>
      <c r="BB83" s="1">
        <v>11.4</v>
      </c>
      <c r="BC83" s="7">
        <v>12.7</v>
      </c>
    </row>
    <row r="84" spans="1:55" x14ac:dyDescent="0.3">
      <c r="A84" s="41">
        <v>1.75</v>
      </c>
      <c r="B84" s="37">
        <v>12.6</v>
      </c>
      <c r="C84" s="38">
        <v>8.5</v>
      </c>
      <c r="D84" s="1">
        <v>7.1</v>
      </c>
      <c r="E84" s="1">
        <v>6.1</v>
      </c>
      <c r="F84" s="7">
        <v>5</v>
      </c>
      <c r="H84" s="41">
        <v>1.75</v>
      </c>
      <c r="I84" s="37">
        <v>46.1</v>
      </c>
      <c r="J84" s="38">
        <v>40.4</v>
      </c>
      <c r="K84" s="1">
        <v>30.4</v>
      </c>
      <c r="L84" s="1">
        <v>27.7</v>
      </c>
      <c r="M84" s="7">
        <v>21.5</v>
      </c>
      <c r="O84" s="41">
        <v>1.75</v>
      </c>
      <c r="P84" s="37">
        <v>6.1</v>
      </c>
      <c r="Q84" s="38">
        <v>5.3</v>
      </c>
      <c r="R84" s="1">
        <v>4.5999999999999996</v>
      </c>
      <c r="S84" s="1">
        <v>3.7</v>
      </c>
      <c r="T84" s="7">
        <v>3</v>
      </c>
      <c r="V84" s="41">
        <v>1.75</v>
      </c>
      <c r="W84" s="37">
        <v>11.6</v>
      </c>
      <c r="X84" s="38">
        <v>10.199999999999999</v>
      </c>
      <c r="Y84" s="1">
        <v>9.1</v>
      </c>
      <c r="Z84" s="1">
        <v>8.3000000000000007</v>
      </c>
      <c r="AA84" s="7">
        <v>5</v>
      </c>
      <c r="AC84" s="41">
        <v>1.75</v>
      </c>
      <c r="AD84" s="37">
        <v>10.199999999999999</v>
      </c>
      <c r="AE84" s="38">
        <v>9.3000000000000007</v>
      </c>
      <c r="AF84" s="1">
        <v>9.1</v>
      </c>
      <c r="AG84" s="1">
        <v>9.3000000000000007</v>
      </c>
      <c r="AH84" s="7">
        <v>7</v>
      </c>
      <c r="AJ84" s="41">
        <v>1.75</v>
      </c>
      <c r="AK84" s="37">
        <v>27</v>
      </c>
      <c r="AL84" s="38">
        <v>18.5</v>
      </c>
      <c r="AM84" s="1">
        <v>17.7</v>
      </c>
      <c r="AN84" s="1">
        <v>13.5</v>
      </c>
      <c r="AO84" s="7">
        <v>10.199999999999999</v>
      </c>
      <c r="AQ84" s="41">
        <v>1.75</v>
      </c>
      <c r="AR84" s="37">
        <v>40.5</v>
      </c>
      <c r="AS84" s="38">
        <v>27.2</v>
      </c>
      <c r="AT84" s="1">
        <v>24.7</v>
      </c>
      <c r="AU84" s="1">
        <v>14.5</v>
      </c>
      <c r="AV84" s="7">
        <v>11</v>
      </c>
      <c r="AX84" s="41">
        <v>1.75</v>
      </c>
      <c r="AY84" s="37">
        <v>12.1</v>
      </c>
      <c r="AZ84" s="38">
        <v>15.2</v>
      </c>
      <c r="BA84" s="1">
        <v>17.3</v>
      </c>
      <c r="BB84" s="1">
        <v>13.7</v>
      </c>
      <c r="BC84" s="7">
        <v>18.7</v>
      </c>
    </row>
    <row r="85" spans="1:55" x14ac:dyDescent="0.3">
      <c r="A85" s="41">
        <v>2</v>
      </c>
      <c r="B85" s="6">
        <v>13.1</v>
      </c>
      <c r="C85" s="1">
        <v>8.6999999999999993</v>
      </c>
      <c r="D85" s="1">
        <v>7.9</v>
      </c>
      <c r="E85" s="1">
        <v>6.6</v>
      </c>
      <c r="F85" s="7">
        <v>5.3</v>
      </c>
      <c r="H85" s="41">
        <v>2</v>
      </c>
      <c r="I85" s="6">
        <v>36.5</v>
      </c>
      <c r="J85" s="1">
        <v>31.8</v>
      </c>
      <c r="K85" s="1">
        <v>24.9</v>
      </c>
      <c r="L85" s="1">
        <v>22.5</v>
      </c>
      <c r="M85" s="7">
        <v>19.600000000000001</v>
      </c>
      <c r="O85" s="41">
        <v>2</v>
      </c>
      <c r="P85" s="6">
        <v>6.5</v>
      </c>
      <c r="Q85" s="1">
        <v>5.7</v>
      </c>
      <c r="R85" s="1">
        <v>4.9000000000000004</v>
      </c>
      <c r="S85" s="1">
        <v>3.9</v>
      </c>
      <c r="T85" s="7">
        <v>3.3</v>
      </c>
      <c r="V85" s="41">
        <v>2</v>
      </c>
      <c r="W85" s="6">
        <v>12</v>
      </c>
      <c r="X85" s="1">
        <v>10.4</v>
      </c>
      <c r="Y85" s="1">
        <v>9.3000000000000007</v>
      </c>
      <c r="Z85" s="1">
        <v>8</v>
      </c>
      <c r="AA85" s="7">
        <v>5.2</v>
      </c>
      <c r="AC85" s="41">
        <v>2</v>
      </c>
      <c r="AD85" s="6">
        <v>10.5</v>
      </c>
      <c r="AE85" s="1">
        <v>9.5</v>
      </c>
      <c r="AF85" s="1">
        <v>9.3000000000000007</v>
      </c>
      <c r="AG85" s="1">
        <v>9.6</v>
      </c>
      <c r="AH85" s="7">
        <v>7.6</v>
      </c>
      <c r="AJ85" s="41">
        <v>2</v>
      </c>
      <c r="AK85" s="6">
        <v>31.6</v>
      </c>
      <c r="AL85" s="1">
        <v>20.5</v>
      </c>
      <c r="AM85" s="1">
        <v>19.7</v>
      </c>
      <c r="AN85" s="1">
        <v>15.6</v>
      </c>
      <c r="AO85" s="7">
        <v>12.9</v>
      </c>
      <c r="AQ85" s="41">
        <v>2</v>
      </c>
      <c r="AR85" s="6">
        <v>36.299999999999997</v>
      </c>
      <c r="AS85" s="1">
        <v>29.7</v>
      </c>
      <c r="AT85" s="1">
        <v>26.5</v>
      </c>
      <c r="AU85" s="1">
        <v>16</v>
      </c>
      <c r="AV85" s="7">
        <v>12</v>
      </c>
      <c r="AX85" s="41">
        <v>2</v>
      </c>
      <c r="AY85" s="6">
        <v>62</v>
      </c>
      <c r="AZ85" s="1">
        <v>31.8</v>
      </c>
      <c r="BA85" s="1">
        <v>29.4</v>
      </c>
      <c r="BB85" s="1">
        <v>26.8</v>
      </c>
      <c r="BC85" s="7">
        <v>25.2</v>
      </c>
    </row>
    <row r="86" spans="1:55" x14ac:dyDescent="0.3">
      <c r="A86" s="41">
        <v>2.5</v>
      </c>
      <c r="B86" s="6">
        <v>9.6</v>
      </c>
      <c r="C86" s="1">
        <v>7.5</v>
      </c>
      <c r="D86" s="1">
        <v>7</v>
      </c>
      <c r="E86" s="1">
        <v>6.6</v>
      </c>
      <c r="F86" s="7">
        <v>6</v>
      </c>
      <c r="H86" s="41">
        <v>2.5</v>
      </c>
      <c r="I86" s="6">
        <v>57</v>
      </c>
      <c r="J86" s="1">
        <v>49</v>
      </c>
      <c r="K86" s="1">
        <v>29.2</v>
      </c>
      <c r="L86" s="1">
        <v>26.1</v>
      </c>
      <c r="M86" s="7">
        <v>23.4</v>
      </c>
      <c r="O86" s="41">
        <v>2.5</v>
      </c>
      <c r="P86" s="6">
        <v>6.4</v>
      </c>
      <c r="Q86" s="1">
        <v>5.4</v>
      </c>
      <c r="R86" s="1">
        <v>4.8</v>
      </c>
      <c r="S86" s="1">
        <v>3.9</v>
      </c>
      <c r="T86" s="7">
        <v>3.3</v>
      </c>
      <c r="V86" s="41">
        <v>2.5</v>
      </c>
      <c r="W86" s="6">
        <v>11.1</v>
      </c>
      <c r="X86" s="1">
        <v>10.3</v>
      </c>
      <c r="Y86" s="1">
        <v>9.3000000000000007</v>
      </c>
      <c r="Z86" s="1">
        <v>8.1</v>
      </c>
      <c r="AA86" s="7">
        <v>5</v>
      </c>
      <c r="AC86" s="41">
        <v>2.5</v>
      </c>
      <c r="AD86" s="6">
        <v>11.5</v>
      </c>
      <c r="AE86" s="1">
        <v>10.6</v>
      </c>
      <c r="AF86" s="1">
        <v>11</v>
      </c>
      <c r="AG86" s="1">
        <v>11.1</v>
      </c>
      <c r="AH86" s="7">
        <v>9.1</v>
      </c>
      <c r="AJ86" s="41">
        <v>2.5</v>
      </c>
      <c r="AK86" s="6">
        <v>33.4</v>
      </c>
      <c r="AL86" s="1">
        <v>22</v>
      </c>
      <c r="AM86" s="1">
        <v>21.3</v>
      </c>
      <c r="AN86" s="1">
        <v>15.9</v>
      </c>
      <c r="AO86" s="7">
        <v>15.3</v>
      </c>
      <c r="AQ86" s="41">
        <v>2.5</v>
      </c>
      <c r="AR86" s="6">
        <v>54.5</v>
      </c>
      <c r="AS86" s="1">
        <v>34.700000000000003</v>
      </c>
      <c r="AT86" s="1">
        <v>30.8</v>
      </c>
      <c r="AU86" s="1">
        <v>16.7</v>
      </c>
      <c r="AV86" s="7">
        <v>14</v>
      </c>
      <c r="AX86" s="41">
        <v>2.5</v>
      </c>
      <c r="AY86" s="6">
        <v>110</v>
      </c>
      <c r="AZ86" s="1">
        <v>31.6</v>
      </c>
      <c r="BA86" s="1">
        <v>28.8</v>
      </c>
      <c r="BB86" s="1">
        <v>26.7</v>
      </c>
      <c r="BC86" s="7">
        <v>24.5</v>
      </c>
    </row>
    <row r="87" spans="1:55" ht="15" thickBot="1" x14ac:dyDescent="0.35">
      <c r="A87" s="41">
        <v>3</v>
      </c>
      <c r="B87" s="8">
        <v>11.3</v>
      </c>
      <c r="C87" s="9">
        <v>8.1999999999999993</v>
      </c>
      <c r="D87" s="9">
        <v>7.9</v>
      </c>
      <c r="E87" s="9">
        <v>7.6</v>
      </c>
      <c r="F87" s="10">
        <v>7.4</v>
      </c>
      <c r="H87" s="41">
        <v>3</v>
      </c>
      <c r="I87" s="8">
        <v>89.7</v>
      </c>
      <c r="J87" s="9">
        <v>75.7</v>
      </c>
      <c r="K87" s="9">
        <v>36.200000000000003</v>
      </c>
      <c r="L87" s="9">
        <v>34.200000000000003</v>
      </c>
      <c r="M87" s="10">
        <v>30.1</v>
      </c>
      <c r="O87" s="41">
        <v>3</v>
      </c>
      <c r="P87" s="8">
        <v>5.9</v>
      </c>
      <c r="Q87" s="9">
        <v>5.4</v>
      </c>
      <c r="R87" s="9">
        <v>4.5999999999999996</v>
      </c>
      <c r="S87" s="9">
        <v>3.6</v>
      </c>
      <c r="T87" s="10">
        <v>2.8</v>
      </c>
      <c r="V87" s="41">
        <v>3</v>
      </c>
      <c r="W87" s="8">
        <v>10.3</v>
      </c>
      <c r="X87" s="9">
        <v>9.5</v>
      </c>
      <c r="Y87" s="9">
        <v>8.5</v>
      </c>
      <c r="Z87" s="9">
        <v>8.3000000000000007</v>
      </c>
      <c r="AA87" s="10">
        <v>6</v>
      </c>
      <c r="AC87" s="41">
        <v>3</v>
      </c>
      <c r="AD87" s="8">
        <v>9.4</v>
      </c>
      <c r="AE87" s="9">
        <v>8.5</v>
      </c>
      <c r="AF87" s="9">
        <v>12.3</v>
      </c>
      <c r="AG87" s="9">
        <v>12.1</v>
      </c>
      <c r="AH87" s="10">
        <v>11.5</v>
      </c>
      <c r="AJ87" s="41">
        <v>3</v>
      </c>
      <c r="AK87" s="8">
        <v>54.1</v>
      </c>
      <c r="AL87" s="9">
        <v>30.8</v>
      </c>
      <c r="AM87" s="9">
        <v>30.3</v>
      </c>
      <c r="AN87" s="9">
        <v>21.7</v>
      </c>
      <c r="AO87" s="10">
        <v>21</v>
      </c>
      <c r="AQ87" s="41">
        <v>3</v>
      </c>
      <c r="AR87" s="8">
        <v>89</v>
      </c>
      <c r="AS87" s="9">
        <v>42.6</v>
      </c>
      <c r="AT87" s="9">
        <v>35.5</v>
      </c>
      <c r="AU87" s="9">
        <v>24.4</v>
      </c>
      <c r="AV87" s="10">
        <v>19.399999999999999</v>
      </c>
      <c r="AX87" s="41">
        <v>3</v>
      </c>
      <c r="AY87" s="8">
        <v>103</v>
      </c>
      <c r="AZ87" s="9">
        <v>39.200000000000003</v>
      </c>
      <c r="BA87" s="9">
        <v>33.6</v>
      </c>
      <c r="BB87" s="9">
        <v>31.1</v>
      </c>
      <c r="BC87" s="10">
        <v>28.7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-468581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-296421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-680713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-807989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-398648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-431831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-492186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-322607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-434384</v>
      </c>
      <c r="C92" s="50">
        <v>-461080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-253093</v>
      </c>
      <c r="J92" s="50">
        <v>-468276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-491979</v>
      </c>
      <c r="Q92" s="50">
        <v>-419787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-554669</v>
      </c>
      <c r="X92" s="50">
        <v>-438308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-297949</v>
      </c>
      <c r="AE92" s="50">
        <v>-321172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-409837</v>
      </c>
      <c r="AL92" s="50">
        <v>-385880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-484642</v>
      </c>
      <c r="AS92" s="50">
        <v>-495681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-273346</v>
      </c>
      <c r="AZ92" s="50">
        <v>-277906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-444099</v>
      </c>
      <c r="C93" s="50">
        <v>-389898</v>
      </c>
      <c r="D93" s="51">
        <v>-377412</v>
      </c>
      <c r="E93" s="51" t="s">
        <v>6</v>
      </c>
      <c r="F93" s="52" t="s">
        <v>6</v>
      </c>
      <c r="H93" s="41">
        <v>0.75</v>
      </c>
      <c r="I93" s="49">
        <v>-177448</v>
      </c>
      <c r="J93" s="50">
        <v>-542594</v>
      </c>
      <c r="K93" s="51">
        <v>-473883</v>
      </c>
      <c r="L93" s="51" t="s">
        <v>6</v>
      </c>
      <c r="M93" s="52" t="s">
        <v>6</v>
      </c>
      <c r="O93" s="41">
        <v>0.75</v>
      </c>
      <c r="P93" s="49">
        <v>-310146</v>
      </c>
      <c r="Q93" s="50">
        <v>-329156</v>
      </c>
      <c r="R93" s="51">
        <v>-368423</v>
      </c>
      <c r="S93" s="51" t="s">
        <v>6</v>
      </c>
      <c r="T93" s="52" t="s">
        <v>6</v>
      </c>
      <c r="V93" s="41">
        <v>0.75</v>
      </c>
      <c r="W93" s="49">
        <v>-401053</v>
      </c>
      <c r="X93" s="50">
        <v>-339365</v>
      </c>
      <c r="Y93" s="51">
        <v>-357625</v>
      </c>
      <c r="Z93" s="51" t="s">
        <v>6</v>
      </c>
      <c r="AA93" s="52" t="s">
        <v>6</v>
      </c>
      <c r="AC93" s="41">
        <v>0.75</v>
      </c>
      <c r="AD93" s="49">
        <v>-239491</v>
      </c>
      <c r="AE93" s="50">
        <v>-236878</v>
      </c>
      <c r="AF93" s="51">
        <v>-484254</v>
      </c>
      <c r="AG93" s="51" t="s">
        <v>6</v>
      </c>
      <c r="AH93" s="52" t="s">
        <v>6</v>
      </c>
      <c r="AJ93" s="41">
        <v>0.75</v>
      </c>
      <c r="AK93" s="49">
        <v>-513136</v>
      </c>
      <c r="AL93" s="50">
        <v>-416908</v>
      </c>
      <c r="AM93" s="51">
        <v>-459440</v>
      </c>
      <c r="AN93" s="51" t="s">
        <v>6</v>
      </c>
      <c r="AO93" s="52" t="s">
        <v>6</v>
      </c>
      <c r="AQ93" s="41">
        <v>0.75</v>
      </c>
      <c r="AR93" s="49">
        <v>-572395</v>
      </c>
      <c r="AS93" s="50">
        <v>-488142</v>
      </c>
      <c r="AT93" s="51">
        <v>-481722</v>
      </c>
      <c r="AU93" s="51" t="s">
        <v>6</v>
      </c>
      <c r="AV93" s="52" t="s">
        <v>6</v>
      </c>
      <c r="AX93" s="41">
        <v>0.75</v>
      </c>
      <c r="AY93" s="49">
        <v>-171249</v>
      </c>
      <c r="AZ93" s="50">
        <v>-252323</v>
      </c>
      <c r="BA93" s="51">
        <v>-198782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-352511</v>
      </c>
      <c r="C94" s="50">
        <v>-298072</v>
      </c>
      <c r="D94" s="51">
        <v>-274821</v>
      </c>
      <c r="E94" s="51">
        <v>-186265</v>
      </c>
      <c r="F94" s="52" t="s">
        <v>6</v>
      </c>
      <c r="H94" s="41">
        <v>1</v>
      </c>
      <c r="I94" s="49">
        <v>-61908</v>
      </c>
      <c r="J94" s="50">
        <v>-462558</v>
      </c>
      <c r="K94" s="51">
        <v>-429408</v>
      </c>
      <c r="L94" s="51">
        <v>-412489</v>
      </c>
      <c r="M94" s="52" t="s">
        <v>6</v>
      </c>
      <c r="O94" s="41">
        <v>1</v>
      </c>
      <c r="P94" s="49">
        <v>-262693</v>
      </c>
      <c r="Q94" s="50">
        <v>-288960</v>
      </c>
      <c r="R94" s="51">
        <v>-290003</v>
      </c>
      <c r="S94" s="51">
        <v>-301543</v>
      </c>
      <c r="T94" s="52" t="s">
        <v>6</v>
      </c>
      <c r="V94" s="41">
        <v>1</v>
      </c>
      <c r="W94" s="49">
        <v>-335249</v>
      </c>
      <c r="X94" s="50">
        <v>-329236</v>
      </c>
      <c r="Y94" s="51">
        <v>-287416</v>
      </c>
      <c r="Z94" s="51">
        <v>-381735</v>
      </c>
      <c r="AA94" s="52" t="s">
        <v>6</v>
      </c>
      <c r="AC94" s="41">
        <v>1</v>
      </c>
      <c r="AD94" s="49">
        <v>-183787</v>
      </c>
      <c r="AE94" s="50">
        <v>-174168</v>
      </c>
      <c r="AF94" s="51">
        <v>-378781</v>
      </c>
      <c r="AG94" s="51">
        <v>-356772</v>
      </c>
      <c r="AH94" s="52" t="s">
        <v>6</v>
      </c>
      <c r="AJ94" s="41">
        <v>1</v>
      </c>
      <c r="AK94" s="49">
        <v>-510695</v>
      </c>
      <c r="AL94" s="50">
        <v>-318140</v>
      </c>
      <c r="AM94" s="51">
        <v>-359935</v>
      </c>
      <c r="AN94" s="51">
        <v>-282044</v>
      </c>
      <c r="AO94" s="52" t="s">
        <v>6</v>
      </c>
      <c r="AQ94" s="41">
        <v>1</v>
      </c>
      <c r="AR94" s="49">
        <v>-564488</v>
      </c>
      <c r="AS94" s="50">
        <v>-480388</v>
      </c>
      <c r="AT94" s="51">
        <v>-479361</v>
      </c>
      <c r="AU94" s="51">
        <v>-497546</v>
      </c>
      <c r="AV94" s="52" t="s">
        <v>6</v>
      </c>
      <c r="AX94" s="41">
        <v>1</v>
      </c>
      <c r="AY94" s="49">
        <v>-88408</v>
      </c>
      <c r="AZ94" s="50">
        <v>-122475</v>
      </c>
      <c r="BA94" s="51">
        <v>-111691</v>
      </c>
      <c r="BB94" s="51">
        <v>-113107</v>
      </c>
      <c r="BC94" s="52" t="s">
        <v>6</v>
      </c>
    </row>
    <row r="95" spans="1:55" x14ac:dyDescent="0.3">
      <c r="A95" s="41">
        <v>1.25</v>
      </c>
      <c r="B95" s="49">
        <v>-337991</v>
      </c>
      <c r="C95" s="50">
        <v>-264464</v>
      </c>
      <c r="D95" s="51">
        <v>-240018</v>
      </c>
      <c r="E95" s="51">
        <v>-171596</v>
      </c>
      <c r="F95" s="52">
        <v>-218559</v>
      </c>
      <c r="H95" s="41">
        <v>1.25</v>
      </c>
      <c r="I95" s="49">
        <v>-79390</v>
      </c>
      <c r="J95" s="50">
        <v>-475451</v>
      </c>
      <c r="K95" s="51">
        <v>-384969</v>
      </c>
      <c r="L95" s="51">
        <v>-384501</v>
      </c>
      <c r="M95" s="52">
        <v>-392939</v>
      </c>
      <c r="O95" s="41">
        <v>1.25</v>
      </c>
      <c r="P95" s="49">
        <v>-223177</v>
      </c>
      <c r="Q95" s="50">
        <v>-242651</v>
      </c>
      <c r="R95" s="51">
        <v>-245825</v>
      </c>
      <c r="S95" s="51">
        <v>-199052</v>
      </c>
      <c r="T95" s="52">
        <v>-166832</v>
      </c>
      <c r="V95" s="41">
        <v>1.25</v>
      </c>
      <c r="W95" s="49">
        <v>-291091</v>
      </c>
      <c r="X95" s="50">
        <v>-250315</v>
      </c>
      <c r="Y95" s="51">
        <v>-245786</v>
      </c>
      <c r="Z95" s="51">
        <v>-231950</v>
      </c>
      <c r="AA95" s="52">
        <v>-187223</v>
      </c>
      <c r="AC95" s="41">
        <v>1.25</v>
      </c>
      <c r="AD95" s="49">
        <v>-160495</v>
      </c>
      <c r="AE95" s="50">
        <v>-141391</v>
      </c>
      <c r="AF95" s="51">
        <v>-263429</v>
      </c>
      <c r="AG95" s="51">
        <v>-252026</v>
      </c>
      <c r="AH95" s="52">
        <v>-216992</v>
      </c>
      <c r="AJ95" s="41">
        <v>1.25</v>
      </c>
      <c r="AK95" s="49">
        <v>-501280</v>
      </c>
      <c r="AL95" s="50">
        <v>-298029</v>
      </c>
      <c r="AM95" s="51">
        <v>-307490</v>
      </c>
      <c r="AN95" s="51">
        <v>-256633</v>
      </c>
      <c r="AO95" s="52">
        <v>-283034</v>
      </c>
      <c r="AQ95" s="41">
        <v>1.25</v>
      </c>
      <c r="AR95" s="49">
        <v>-515783</v>
      </c>
      <c r="AS95" s="50">
        <v>-431659</v>
      </c>
      <c r="AT95" s="51">
        <v>-462017</v>
      </c>
      <c r="AU95" s="51">
        <v>-445461</v>
      </c>
      <c r="AV95" s="52">
        <v>-461715</v>
      </c>
      <c r="AX95" s="41">
        <v>1.25</v>
      </c>
      <c r="AY95" s="49">
        <v>-90766</v>
      </c>
      <c r="AZ95" s="50">
        <v>-78379</v>
      </c>
      <c r="BA95" s="51">
        <v>-88634</v>
      </c>
      <c r="BB95" s="51">
        <v>-88634</v>
      </c>
      <c r="BC95" s="52">
        <v>-460729</v>
      </c>
    </row>
    <row r="96" spans="1:55" x14ac:dyDescent="0.3">
      <c r="A96" s="41">
        <v>1.5</v>
      </c>
      <c r="B96" s="49">
        <v>-284276</v>
      </c>
      <c r="C96" s="50">
        <v>-219824</v>
      </c>
      <c r="D96" s="51">
        <v>-189153</v>
      </c>
      <c r="E96" s="51">
        <v>-157095</v>
      </c>
      <c r="F96" s="52">
        <v>-137072</v>
      </c>
      <c r="H96" s="41">
        <v>1.5</v>
      </c>
      <c r="I96" s="49">
        <v>-4655</v>
      </c>
      <c r="J96" s="50">
        <v>-383238</v>
      </c>
      <c r="K96" s="51">
        <v>-384969</v>
      </c>
      <c r="L96" s="51">
        <v>-384501</v>
      </c>
      <c r="M96" s="52">
        <v>-390889</v>
      </c>
      <c r="O96" s="41">
        <v>1.5</v>
      </c>
      <c r="P96" s="49">
        <v>-214458</v>
      </c>
      <c r="Q96" s="50">
        <v>-241307</v>
      </c>
      <c r="R96" s="51">
        <v>-256239</v>
      </c>
      <c r="S96" s="51">
        <v>-258565</v>
      </c>
      <c r="T96" s="52">
        <v>-133990</v>
      </c>
      <c r="V96" s="41">
        <v>1.5</v>
      </c>
      <c r="W96" s="49">
        <v>-243750</v>
      </c>
      <c r="X96" s="50">
        <v>-246975</v>
      </c>
      <c r="Y96" s="51">
        <v>-216701</v>
      </c>
      <c r="Z96" s="51">
        <v>-221553</v>
      </c>
      <c r="AA96" s="52">
        <v>-150336</v>
      </c>
      <c r="AC96" s="41">
        <v>1.5</v>
      </c>
      <c r="AD96" s="49">
        <v>-149476</v>
      </c>
      <c r="AE96" s="50">
        <v>-159119</v>
      </c>
      <c r="AF96" s="51">
        <v>-330830</v>
      </c>
      <c r="AG96" s="51">
        <v>-323739</v>
      </c>
      <c r="AH96" s="52">
        <v>-270601</v>
      </c>
      <c r="AJ96" s="41">
        <v>1.5</v>
      </c>
      <c r="AK96" s="49">
        <v>-504679</v>
      </c>
      <c r="AL96" s="50">
        <v>-331393</v>
      </c>
      <c r="AM96" s="51">
        <v>-308055</v>
      </c>
      <c r="AN96" s="51">
        <v>-256077</v>
      </c>
      <c r="AO96" s="52">
        <v>-281688</v>
      </c>
      <c r="AQ96" s="41">
        <v>1.5</v>
      </c>
      <c r="AR96" s="49">
        <v>-514833</v>
      </c>
      <c r="AS96" s="50">
        <v>-388080</v>
      </c>
      <c r="AT96" s="51">
        <v>-418713</v>
      </c>
      <c r="AU96" s="51">
        <v>-393947</v>
      </c>
      <c r="AV96" s="52">
        <v>-299887</v>
      </c>
      <c r="AX96" s="41">
        <v>1.5</v>
      </c>
      <c r="AY96" s="49">
        <v>0</v>
      </c>
      <c r="AZ96" s="50">
        <v>-48736</v>
      </c>
      <c r="BA96" s="51">
        <v>-41826</v>
      </c>
      <c r="BB96" s="51">
        <v>-45077</v>
      </c>
      <c r="BC96" s="52">
        <v>-424940</v>
      </c>
    </row>
    <row r="97" spans="1:55" x14ac:dyDescent="0.3">
      <c r="A97" s="41">
        <v>1.75</v>
      </c>
      <c r="B97" s="49">
        <v>-266456</v>
      </c>
      <c r="C97" s="50">
        <v>-219824</v>
      </c>
      <c r="D97" s="51">
        <v>-189153</v>
      </c>
      <c r="E97" s="51">
        <v>-152200</v>
      </c>
      <c r="F97" s="52">
        <v>-137072</v>
      </c>
      <c r="H97" s="41">
        <v>1.75</v>
      </c>
      <c r="I97" s="49">
        <v>-495995</v>
      </c>
      <c r="J97" s="50">
        <v>-389140</v>
      </c>
      <c r="K97" s="51">
        <v>-389552</v>
      </c>
      <c r="L97" s="51">
        <v>-389618</v>
      </c>
      <c r="M97" s="52">
        <v>-394913</v>
      </c>
      <c r="O97" s="41">
        <v>1.75</v>
      </c>
      <c r="P97" s="49">
        <v>-215887</v>
      </c>
      <c r="Q97" s="50">
        <v>-239029</v>
      </c>
      <c r="R97" s="51">
        <v>-236241</v>
      </c>
      <c r="S97" s="51">
        <v>-250056</v>
      </c>
      <c r="T97" s="52">
        <v>-185315</v>
      </c>
      <c r="V97" s="41">
        <v>1.75</v>
      </c>
      <c r="W97" s="49">
        <v>-307613</v>
      </c>
      <c r="X97" s="50">
        <v>-282096</v>
      </c>
      <c r="Y97" s="51">
        <v>-282324</v>
      </c>
      <c r="Z97" s="51">
        <v>-253018</v>
      </c>
      <c r="AA97" s="52">
        <v>-149108</v>
      </c>
      <c r="AC97" s="41">
        <v>1.75</v>
      </c>
      <c r="AD97" s="49">
        <v>-101237</v>
      </c>
      <c r="AE97" s="50">
        <v>-106228</v>
      </c>
      <c r="AF97" s="51">
        <v>-294555</v>
      </c>
      <c r="AG97" s="51">
        <v>-244079</v>
      </c>
      <c r="AH97" s="52">
        <v>-244079</v>
      </c>
      <c r="AJ97" s="41">
        <v>1.75</v>
      </c>
      <c r="AK97" s="49">
        <v>-517040</v>
      </c>
      <c r="AL97" s="50">
        <v>-342056</v>
      </c>
      <c r="AM97" s="51">
        <v>-353911</v>
      </c>
      <c r="AN97" s="51">
        <v>-256077</v>
      </c>
      <c r="AO97" s="52">
        <v>-281688</v>
      </c>
      <c r="AQ97" s="41">
        <v>1.75</v>
      </c>
      <c r="AR97" s="49">
        <v>-486112</v>
      </c>
      <c r="AS97" s="50">
        <v>-389235</v>
      </c>
      <c r="AT97" s="51">
        <v>-419170</v>
      </c>
      <c r="AU97" s="51">
        <v>-394687</v>
      </c>
      <c r="AV97" s="52">
        <v>-297934</v>
      </c>
      <c r="AX97" s="41">
        <v>1.75</v>
      </c>
      <c r="AY97" s="49">
        <v>0</v>
      </c>
      <c r="AZ97" s="50">
        <v>0</v>
      </c>
      <c r="BA97" s="51">
        <v>0</v>
      </c>
      <c r="BB97" s="51">
        <v>-3105</v>
      </c>
      <c r="BC97" s="52">
        <v>-384501</v>
      </c>
    </row>
    <row r="98" spans="1:55" x14ac:dyDescent="0.3">
      <c r="A98" s="41">
        <v>2</v>
      </c>
      <c r="B98" s="53">
        <v>-260134</v>
      </c>
      <c r="C98" s="51">
        <v>-219824</v>
      </c>
      <c r="D98" s="51">
        <v>-189153</v>
      </c>
      <c r="E98" s="51">
        <v>-152200</v>
      </c>
      <c r="F98" s="52">
        <v>-137072</v>
      </c>
      <c r="H98" s="41">
        <v>2</v>
      </c>
      <c r="I98" s="53">
        <v>-495995</v>
      </c>
      <c r="J98" s="51">
        <v>-389140</v>
      </c>
      <c r="K98" s="51">
        <v>-389552</v>
      </c>
      <c r="L98" s="51">
        <v>-389618</v>
      </c>
      <c r="M98" s="52">
        <v>-394913</v>
      </c>
      <c r="O98" s="41">
        <v>2</v>
      </c>
      <c r="P98" s="53">
        <v>-218886</v>
      </c>
      <c r="Q98" s="51">
        <v>-215147</v>
      </c>
      <c r="R98" s="51">
        <v>-235792</v>
      </c>
      <c r="S98" s="51">
        <v>-294665</v>
      </c>
      <c r="T98" s="52">
        <v>-222040</v>
      </c>
      <c r="V98" s="41">
        <v>2</v>
      </c>
      <c r="W98" s="53">
        <v>-235304</v>
      </c>
      <c r="X98" s="51">
        <v>-213299</v>
      </c>
      <c r="Y98" s="51">
        <v>-210216</v>
      </c>
      <c r="Z98" s="51">
        <v>-176209</v>
      </c>
      <c r="AA98" s="52">
        <v>-127233</v>
      </c>
      <c r="AC98" s="41">
        <v>2</v>
      </c>
      <c r="AD98" s="53">
        <v>-118225</v>
      </c>
      <c r="AE98" s="51">
        <v>-123458</v>
      </c>
      <c r="AF98" s="51">
        <v>-291878</v>
      </c>
      <c r="AG98" s="51">
        <v>-241404</v>
      </c>
      <c r="AH98" s="52">
        <v>-249436</v>
      </c>
      <c r="AJ98" s="41">
        <v>2</v>
      </c>
      <c r="AK98" s="53">
        <v>-506784</v>
      </c>
      <c r="AL98" s="51">
        <v>-331006</v>
      </c>
      <c r="AM98" s="51">
        <v>-336861</v>
      </c>
      <c r="AN98" s="51">
        <v>-252407</v>
      </c>
      <c r="AO98" s="52">
        <v>-277933</v>
      </c>
      <c r="AQ98" s="41">
        <v>2</v>
      </c>
      <c r="AR98" s="53">
        <v>-432300</v>
      </c>
      <c r="AS98" s="51">
        <v>-363741</v>
      </c>
      <c r="AT98" s="51">
        <v>-363514</v>
      </c>
      <c r="AU98" s="51">
        <v>-364478</v>
      </c>
      <c r="AV98" s="52">
        <v>-272524</v>
      </c>
      <c r="AX98" s="41">
        <v>2</v>
      </c>
      <c r="AY98" s="53">
        <v>-422685</v>
      </c>
      <c r="AZ98" s="51">
        <v>-409916</v>
      </c>
      <c r="BA98" s="51">
        <v>-412065</v>
      </c>
      <c r="BB98" s="51">
        <v>-377382</v>
      </c>
      <c r="BC98" s="52">
        <v>-384501</v>
      </c>
    </row>
    <row r="99" spans="1:55" x14ac:dyDescent="0.3">
      <c r="A99" s="41">
        <v>2.5</v>
      </c>
      <c r="B99" s="53">
        <v>-88905</v>
      </c>
      <c r="C99" s="51">
        <v>-102265</v>
      </c>
      <c r="D99" s="51">
        <v>-101954</v>
      </c>
      <c r="E99" s="51">
        <v>-101954</v>
      </c>
      <c r="F99" s="52">
        <v>-62189</v>
      </c>
      <c r="H99" s="41">
        <v>2.5</v>
      </c>
      <c r="I99" s="53">
        <v>-444760</v>
      </c>
      <c r="J99" s="51">
        <v>-338410</v>
      </c>
      <c r="K99" s="51">
        <v>-339119</v>
      </c>
      <c r="L99" s="51">
        <v>-338968</v>
      </c>
      <c r="M99" s="52">
        <v>-344475</v>
      </c>
      <c r="O99" s="41">
        <v>2.5</v>
      </c>
      <c r="P99" s="53">
        <v>-257710</v>
      </c>
      <c r="Q99" s="51">
        <v>-254299</v>
      </c>
      <c r="R99" s="51">
        <v>-310186</v>
      </c>
      <c r="S99" s="51">
        <v>-278281</v>
      </c>
      <c r="T99" s="52">
        <v>-187400</v>
      </c>
      <c r="V99" s="41">
        <v>2.5</v>
      </c>
      <c r="W99" s="53">
        <v>-211307</v>
      </c>
      <c r="X99" s="51">
        <v>-187914</v>
      </c>
      <c r="Y99" s="51">
        <v>-180390</v>
      </c>
      <c r="Z99" s="51">
        <v>-206607</v>
      </c>
      <c r="AA99" s="52">
        <v>-166670</v>
      </c>
      <c r="AC99" s="41">
        <v>2.5</v>
      </c>
      <c r="AD99" s="53">
        <v>-36500</v>
      </c>
      <c r="AE99" s="51">
        <v>-27190</v>
      </c>
      <c r="AF99" s="51">
        <v>-255914</v>
      </c>
      <c r="AG99" s="51">
        <v>-233801</v>
      </c>
      <c r="AH99" s="52">
        <v>-224784</v>
      </c>
      <c r="AJ99" s="41">
        <v>2.5</v>
      </c>
      <c r="AK99" s="53">
        <v>-362932</v>
      </c>
      <c r="AL99" s="51">
        <v>-287324</v>
      </c>
      <c r="AM99" s="51">
        <v>-297625</v>
      </c>
      <c r="AN99" s="51">
        <v>-246079</v>
      </c>
      <c r="AO99" s="52">
        <v>-272077</v>
      </c>
      <c r="AQ99" s="41">
        <v>2.5</v>
      </c>
      <c r="AR99" s="53">
        <v>-406806</v>
      </c>
      <c r="AS99" s="51">
        <v>-388515</v>
      </c>
      <c r="AT99" s="51">
        <v>-380456</v>
      </c>
      <c r="AU99" s="51">
        <v>-388650</v>
      </c>
      <c r="AV99" s="52">
        <v>-299658</v>
      </c>
      <c r="AX99" s="41">
        <v>2.5</v>
      </c>
      <c r="AY99" s="53">
        <v>-415009</v>
      </c>
      <c r="AZ99" s="51">
        <v>-414058</v>
      </c>
      <c r="BA99" s="51">
        <v>-418634</v>
      </c>
      <c r="BB99" s="51">
        <v>-383265</v>
      </c>
      <c r="BC99" s="52">
        <v>-389618</v>
      </c>
    </row>
    <row r="100" spans="1:55" ht="15" thickBot="1" x14ac:dyDescent="0.35">
      <c r="A100" s="41">
        <v>3</v>
      </c>
      <c r="B100" s="54">
        <v>-22974</v>
      </c>
      <c r="C100" s="55">
        <v>-32374</v>
      </c>
      <c r="D100" s="55">
        <v>-7476</v>
      </c>
      <c r="E100" s="55">
        <v>-16137</v>
      </c>
      <c r="F100" s="56">
        <v>-10372</v>
      </c>
      <c r="H100" s="41">
        <v>3</v>
      </c>
      <c r="I100" s="54">
        <v>-398207</v>
      </c>
      <c r="J100" s="55">
        <v>-291138</v>
      </c>
      <c r="K100" s="55">
        <v>-310430</v>
      </c>
      <c r="L100" s="55">
        <v>-319956</v>
      </c>
      <c r="M100" s="56">
        <v>-298427</v>
      </c>
      <c r="O100" s="41">
        <v>3</v>
      </c>
      <c r="P100" s="54">
        <v>-143295</v>
      </c>
      <c r="Q100" s="55">
        <v>-163128</v>
      </c>
      <c r="R100" s="55">
        <v>-210288</v>
      </c>
      <c r="S100" s="55">
        <v>-172128</v>
      </c>
      <c r="T100" s="56">
        <v>-113768</v>
      </c>
      <c r="V100" s="41">
        <v>3</v>
      </c>
      <c r="W100" s="54">
        <v>-156560</v>
      </c>
      <c r="X100" s="55">
        <v>-159579</v>
      </c>
      <c r="Y100" s="55">
        <v>-116995</v>
      </c>
      <c r="Z100" s="55">
        <v>-116995</v>
      </c>
      <c r="AA100" s="56">
        <v>-25205</v>
      </c>
      <c r="AC100" s="41">
        <v>3</v>
      </c>
      <c r="AD100" s="54">
        <v>-14813</v>
      </c>
      <c r="AE100" s="55">
        <v>-8127</v>
      </c>
      <c r="AF100" s="55">
        <v>-216576</v>
      </c>
      <c r="AG100" s="55">
        <v>-171474</v>
      </c>
      <c r="AH100" s="56">
        <v>-171474</v>
      </c>
      <c r="AJ100" s="41">
        <v>3</v>
      </c>
      <c r="AK100" s="54">
        <v>-361772</v>
      </c>
      <c r="AL100" s="55">
        <v>-286163</v>
      </c>
      <c r="AM100" s="55">
        <v>-296464</v>
      </c>
      <c r="AN100" s="55">
        <v>-246079</v>
      </c>
      <c r="AO100" s="56">
        <v>-272077</v>
      </c>
      <c r="AQ100" s="41">
        <v>3</v>
      </c>
      <c r="AR100" s="54">
        <v>-391588</v>
      </c>
      <c r="AS100" s="55">
        <v>-321713</v>
      </c>
      <c r="AT100" s="55">
        <v>-322922</v>
      </c>
      <c r="AU100" s="55">
        <v>-324254</v>
      </c>
      <c r="AV100" s="56">
        <v>-240164</v>
      </c>
      <c r="AX100" s="41">
        <v>3</v>
      </c>
      <c r="AY100" s="54">
        <v>-376558</v>
      </c>
      <c r="AZ100" s="55">
        <v>-411838</v>
      </c>
      <c r="BA100" s="55">
        <v>-397990</v>
      </c>
      <c r="BB100" s="55">
        <v>-415797</v>
      </c>
      <c r="BC100" s="56">
        <v>-440304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79" priority="36" operator="containsText" text="NaN">
      <formula>NOT(ISERROR(SEARCH("NaN",B13)))</formula>
    </cfRule>
  </conditionalFormatting>
  <conditionalFormatting sqref="B13:F22 B26:F35 B39:F48">
    <cfRule type="cellIs" dxfId="77" priority="39" operator="lessThan">
      <formula>0</formula>
    </cfRule>
    <cfRule type="cellIs" dxfId="78" priority="40" operator="greaterThan">
      <formula>0</formula>
    </cfRule>
  </conditionalFormatting>
  <conditionalFormatting sqref="B52:F61">
    <cfRule type="cellIs" dxfId="75" priority="37" operator="lessThan">
      <formula>50</formula>
    </cfRule>
    <cfRule type="cellIs" dxfId="76" priority="38" operator="greaterThan">
      <formula>50</formula>
    </cfRule>
  </conditionalFormatting>
  <conditionalFormatting sqref="I13:M22 I26:M35 I39:M48 I52:M61 I65:M74 I91:M100">
    <cfRule type="containsText" dxfId="74" priority="31" operator="containsText" text="NaN">
      <formula>NOT(ISERROR(SEARCH("NaN",I13)))</formula>
    </cfRule>
  </conditionalFormatting>
  <conditionalFormatting sqref="I13:M22 I26:M35 I39:M48">
    <cfRule type="cellIs" dxfId="72" priority="34" operator="lessThan">
      <formula>0</formula>
    </cfRule>
    <cfRule type="cellIs" dxfId="73" priority="35" operator="greaterThan">
      <formula>0</formula>
    </cfRule>
  </conditionalFormatting>
  <conditionalFormatting sqref="I52:M61">
    <cfRule type="cellIs" dxfId="70" priority="32" operator="lessThan">
      <formula>50</formula>
    </cfRule>
    <cfRule type="cellIs" dxfId="71" priority="33" operator="greaterThan">
      <formula>50</formula>
    </cfRule>
  </conditionalFormatting>
  <conditionalFormatting sqref="P13:T22 P26:T35 P39:T48 P52:T61 P65:T74 P91:T100">
    <cfRule type="containsText" dxfId="69" priority="26" operator="containsText" text="NaN">
      <formula>NOT(ISERROR(SEARCH("NaN",P13)))</formula>
    </cfRule>
  </conditionalFormatting>
  <conditionalFormatting sqref="P13:T22 P26:T35 P39:T48">
    <cfRule type="cellIs" dxfId="67" priority="29" operator="lessThan">
      <formula>0</formula>
    </cfRule>
    <cfRule type="cellIs" dxfId="68" priority="30" operator="greaterThan">
      <formula>0</formula>
    </cfRule>
  </conditionalFormatting>
  <conditionalFormatting sqref="P52:T61">
    <cfRule type="cellIs" dxfId="65" priority="27" operator="lessThan">
      <formula>50</formula>
    </cfRule>
    <cfRule type="cellIs" dxfId="66" priority="28" operator="greaterThan">
      <formula>50</formula>
    </cfRule>
  </conditionalFormatting>
  <conditionalFormatting sqref="W13:AA22 W26:AA35 W39:AA48 W52:AA61 W65:AA74 W91:AA100">
    <cfRule type="containsText" dxfId="64" priority="21" operator="containsText" text="NaN">
      <formula>NOT(ISERROR(SEARCH("NaN",W13)))</formula>
    </cfRule>
  </conditionalFormatting>
  <conditionalFormatting sqref="W13:AA22 W26:AA35 W39:AA48">
    <cfRule type="cellIs" dxfId="63" priority="24" operator="lessThan">
      <formula>0</formula>
    </cfRule>
    <cfRule type="cellIs" dxfId="62" priority="25" operator="greaterThan">
      <formula>0</formula>
    </cfRule>
  </conditionalFormatting>
  <conditionalFormatting sqref="W52:AA61">
    <cfRule type="cellIs" dxfId="61" priority="22" operator="lessThan">
      <formula>50</formula>
    </cfRule>
    <cfRule type="cellIs" dxfId="60" priority="23" operator="greaterThan">
      <formula>50</formula>
    </cfRule>
  </conditionalFormatting>
  <conditionalFormatting sqref="AD13:AH22 AD26:AH35 AD39:AH48 AD52:AH61 AD65:AH74 AD91:AH100">
    <cfRule type="containsText" dxfId="59" priority="16" operator="containsText" text="NaN">
      <formula>NOT(ISERROR(SEARCH("NaN",AD13)))</formula>
    </cfRule>
  </conditionalFormatting>
  <conditionalFormatting sqref="AD13:AH22 AD26:AH35 AD39:AH48">
    <cfRule type="cellIs" dxfId="57" priority="19" operator="lessThan">
      <formula>0</formula>
    </cfRule>
    <cfRule type="cellIs" dxfId="58" priority="20" operator="greaterThan">
      <formula>0</formula>
    </cfRule>
  </conditionalFormatting>
  <conditionalFormatting sqref="AD52:AH61">
    <cfRule type="cellIs" dxfId="55" priority="17" operator="lessThan">
      <formula>50</formula>
    </cfRule>
    <cfRule type="cellIs" dxfId="56" priority="18" operator="greaterThan">
      <formula>50</formula>
    </cfRule>
  </conditionalFormatting>
  <conditionalFormatting sqref="AK13:AO22 AK26:AO35 AK39:AO48 AK52:AO61 AK65:AO74 AK91:AO100">
    <cfRule type="containsText" dxfId="54" priority="11" operator="containsText" text="NaN">
      <formula>NOT(ISERROR(SEARCH("NaN",AK13)))</formula>
    </cfRule>
  </conditionalFormatting>
  <conditionalFormatting sqref="AK13:AO22 AK26:AO35 AK39:AO48">
    <cfRule type="cellIs" dxfId="52" priority="14" operator="lessThan">
      <formula>0</formula>
    </cfRule>
    <cfRule type="cellIs" dxfId="53" priority="15" operator="greaterThan">
      <formula>0</formula>
    </cfRule>
  </conditionalFormatting>
  <conditionalFormatting sqref="AK52:AO61">
    <cfRule type="cellIs" dxfId="50" priority="12" operator="lessThan">
      <formula>50</formula>
    </cfRule>
    <cfRule type="cellIs" dxfId="51" priority="13" operator="greaterThan">
      <formula>50</formula>
    </cfRule>
  </conditionalFormatting>
  <conditionalFormatting sqref="AR13:AV22 AR26:AV35 AR39:AV48 AR52:AV61 AR65:AV74 AR91:AV100">
    <cfRule type="containsText" dxfId="49" priority="6" operator="containsText" text="NaN">
      <formula>NOT(ISERROR(SEARCH("NaN",AR13)))</formula>
    </cfRule>
  </conditionalFormatting>
  <conditionalFormatting sqref="AR13:AV22 AR26:AV35 AR39:AV48">
    <cfRule type="cellIs" dxfId="47" priority="9" operator="lessThan">
      <formula>0</formula>
    </cfRule>
    <cfRule type="cellIs" dxfId="48" priority="10" operator="greaterThan">
      <formula>0</formula>
    </cfRule>
  </conditionalFormatting>
  <conditionalFormatting sqref="AR52:AV61">
    <cfRule type="cellIs" dxfId="45" priority="7" operator="lessThan">
      <formula>50</formula>
    </cfRule>
    <cfRule type="cellIs" dxfId="46" priority="8" operator="greaterThan">
      <formula>50</formula>
    </cfRule>
  </conditionalFormatting>
  <conditionalFormatting sqref="AY13:BC22 AY26:BC35 AY39:BC48 AY52:BC61 AY65:BC74 AY91:BC100">
    <cfRule type="containsText" dxfId="44" priority="1" operator="containsText" text="NaN">
      <formula>NOT(ISERROR(SEARCH("NaN",AY13)))</formula>
    </cfRule>
  </conditionalFormatting>
  <conditionalFormatting sqref="AY13:BC22 AY26:BC35 AY39:BC48">
    <cfRule type="cellIs" dxfId="43" priority="4" operator="lessThan">
      <formula>0</formula>
    </cfRule>
    <cfRule type="cellIs" dxfId="42" priority="5" operator="greaterThan">
      <formula>0</formula>
    </cfRule>
  </conditionalFormatting>
  <conditionalFormatting sqref="AY52:BC61">
    <cfRule type="cellIs" dxfId="41" priority="2" operator="lessThan">
      <formula>50</formula>
    </cfRule>
    <cfRule type="cellIs" dxfId="40" priority="3" operator="greaterThan">
      <formula>50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9E1D-B51C-4658-888A-7EA42ED6066C}">
  <dimension ref="A1:BC100"/>
  <sheetViews>
    <sheetView tabSelected="1" zoomScale="60" zoomScaleNormal="60" workbookViewId="0">
      <selection activeCell="A11" sqref="A11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553229</v>
      </c>
      <c r="C2" s="28">
        <f>MEDIAN(I13:M22)</f>
        <v>159319.5</v>
      </c>
      <c r="D2" s="28">
        <f>MEDIAN(P13:T22)</f>
        <v>637246</v>
      </c>
      <c r="E2" s="28">
        <f>MEDIAN(W13:AA22)</f>
        <v>576884.5</v>
      </c>
      <c r="F2" s="28">
        <f>MEDIAN(AD13:AH22)</f>
        <v>297185</v>
      </c>
      <c r="G2" s="28">
        <f>MEDIAN(AK13:AO22)</f>
        <v>139994</v>
      </c>
      <c r="H2" s="28">
        <f>MEDIAN(AR13:AV22)</f>
        <v>82379.5</v>
      </c>
      <c r="I2" s="16">
        <f>MEDIAN(AY13:BC22)</f>
        <v>120557.5</v>
      </c>
      <c r="O2" s="1"/>
      <c r="R2" s="29"/>
    </row>
    <row r="3" spans="1:55" x14ac:dyDescent="0.3">
      <c r="A3" s="57" t="s">
        <v>1</v>
      </c>
      <c r="B3" s="28">
        <f>MEDIAN(B26:F35)</f>
        <v>18241.5</v>
      </c>
      <c r="C3" s="28">
        <f>MEDIAN(I26:M35)</f>
        <v>18615.5</v>
      </c>
      <c r="D3" s="28">
        <f>MEDIAN(P26:T35)</f>
        <v>11917</v>
      </c>
      <c r="E3" s="28">
        <f>MEDIAN(W26:AA35)</f>
        <v>15424.5</v>
      </c>
      <c r="F3" s="28">
        <f>MEDIAN(AD26:AH35)</f>
        <v>12321</v>
      </c>
      <c r="G3" s="28">
        <f>MEDIAN(AK26:AO35)</f>
        <v>9375</v>
      </c>
      <c r="H3" s="28">
        <f>MEDIAN(AR26:AV35)</f>
        <v>7832</v>
      </c>
      <c r="I3" s="16">
        <f>MEDIAN(AY26:BC35)</f>
        <v>10722</v>
      </c>
      <c r="O3" s="1"/>
      <c r="R3" s="29"/>
    </row>
    <row r="4" spans="1:55" x14ac:dyDescent="0.3">
      <c r="A4" s="57" t="s">
        <v>2</v>
      </c>
      <c r="B4" s="29">
        <f>MEDIAN(B39:F48)</f>
        <v>0.875</v>
      </c>
      <c r="C4" s="29">
        <f>MEDIAN(I39:M48)</f>
        <v>0.69499999999999995</v>
      </c>
      <c r="D4" s="29">
        <f>MEDIAN(P39:T48)</f>
        <v>1.1349999999999998</v>
      </c>
      <c r="E4" s="29">
        <f>MEDIAN(W39:AA48)</f>
        <v>1.02</v>
      </c>
      <c r="F4" s="29">
        <f>MEDIAN(AD39:AH48)</f>
        <v>0.66</v>
      </c>
      <c r="G4" s="29">
        <f>MEDIAN(AK39:AO48)</f>
        <v>0.4</v>
      </c>
      <c r="H4" s="29">
        <f>MEDIAN(AR39:AV48)</f>
        <v>0.40500000000000003</v>
      </c>
      <c r="I4" s="24">
        <f>MEDIAN(AY39:BC48)</f>
        <v>0.45</v>
      </c>
      <c r="O4" s="1"/>
      <c r="R4" s="29"/>
    </row>
    <row r="5" spans="1:55" x14ac:dyDescent="0.3">
      <c r="A5" s="57" t="s">
        <v>3</v>
      </c>
      <c r="B5" s="1">
        <f>MEDIAN(B52:F61)</f>
        <v>75</v>
      </c>
      <c r="C5" s="1">
        <f>MEDIAN(I52:M61)</f>
        <v>68.5</v>
      </c>
      <c r="D5" s="1">
        <f>MEDIAN(P52:T61)</f>
        <v>65</v>
      </c>
      <c r="E5" s="1">
        <f>MEDIAN(W52:AA61)</f>
        <v>72</v>
      </c>
      <c r="F5" s="1">
        <f>MEDIAN(AD52:AH61)</f>
        <v>62</v>
      </c>
      <c r="G5" s="1">
        <f>MEDIAN(AK52:AO61)</f>
        <v>62</v>
      </c>
      <c r="H5" s="1">
        <f>MEDIAN(AR52:AV61)</f>
        <v>61</v>
      </c>
      <c r="I5" s="7">
        <f>MEDIAN(AY52:BC61)</f>
        <v>64</v>
      </c>
      <c r="O5" s="1"/>
      <c r="R5" s="29"/>
    </row>
    <row r="6" spans="1:55" ht="15" thickBot="1" x14ac:dyDescent="0.35">
      <c r="A6" s="58" t="s">
        <v>9</v>
      </c>
      <c r="B6" s="18">
        <f>MEDIAN(B91:F100)</f>
        <v>-111762.5</v>
      </c>
      <c r="C6" s="18">
        <f>MEDIAN(I91:M100)</f>
        <v>-82180.5</v>
      </c>
      <c r="D6" s="18">
        <f>MEDIAN(P91:T100)</f>
        <v>-159856.5</v>
      </c>
      <c r="E6" s="18">
        <f>MEDIAN(W91:AA100)</f>
        <v>-98286</v>
      </c>
      <c r="F6" s="18">
        <f>MEDIAN(AD91:AH100)</f>
        <v>-132624.5</v>
      </c>
      <c r="G6" s="18">
        <f>MEDIAN(AK91:AO100)</f>
        <v>-122357</v>
      </c>
      <c r="H6" s="18">
        <f>MEDIAN(AR91:AV100)</f>
        <v>-102227.5</v>
      </c>
      <c r="I6" s="19">
        <f>MEDIAN(AY91:BC100)</f>
        <v>-89313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805386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509128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1099117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696649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776367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411579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748936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489613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582891</v>
      </c>
      <c r="C14" s="34">
        <v>663900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458193</v>
      </c>
      <c r="J14" s="34">
        <v>486358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1077040</v>
      </c>
      <c r="Q14" s="34">
        <v>857416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735256</v>
      </c>
      <c r="X14" s="34">
        <v>767866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765489</v>
      </c>
      <c r="AE14" s="34">
        <v>793143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377874</v>
      </c>
      <c r="AL14" s="34">
        <v>189968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412276</v>
      </c>
      <c r="AS14" s="34">
        <v>566747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174666</v>
      </c>
      <c r="AZ14" s="34">
        <v>-31284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571484</v>
      </c>
      <c r="C15" s="34">
        <v>545261</v>
      </c>
      <c r="D15" s="28">
        <v>681973</v>
      </c>
      <c r="E15" s="28" t="s">
        <v>6</v>
      </c>
      <c r="F15" s="16" t="s">
        <v>6</v>
      </c>
      <c r="H15" s="41">
        <v>0.75</v>
      </c>
      <c r="I15" s="33">
        <v>212854</v>
      </c>
      <c r="J15" s="34">
        <v>410149</v>
      </c>
      <c r="K15" s="28">
        <v>486085</v>
      </c>
      <c r="L15" s="28" t="s">
        <v>6</v>
      </c>
      <c r="M15" s="16" t="s">
        <v>6</v>
      </c>
      <c r="O15" s="41">
        <v>0.75</v>
      </c>
      <c r="P15" s="33">
        <v>830527</v>
      </c>
      <c r="Q15" s="34">
        <v>731072</v>
      </c>
      <c r="R15" s="28">
        <v>801697</v>
      </c>
      <c r="S15" s="28" t="s">
        <v>6</v>
      </c>
      <c r="T15" s="16" t="s">
        <v>6</v>
      </c>
      <c r="V15" s="41">
        <v>0.75</v>
      </c>
      <c r="W15" s="33">
        <v>702414</v>
      </c>
      <c r="X15" s="34">
        <v>788612</v>
      </c>
      <c r="Y15" s="28">
        <v>734383</v>
      </c>
      <c r="Z15" s="28" t="s">
        <v>6</v>
      </c>
      <c r="AA15" s="16" t="s">
        <v>6</v>
      </c>
      <c r="AC15" s="41">
        <v>0.75</v>
      </c>
      <c r="AD15" s="33">
        <v>509754</v>
      </c>
      <c r="AE15" s="34">
        <v>525419</v>
      </c>
      <c r="AF15" s="28">
        <v>493188</v>
      </c>
      <c r="AG15" s="28" t="s">
        <v>6</v>
      </c>
      <c r="AH15" s="16" t="s">
        <v>6</v>
      </c>
      <c r="AJ15" s="41">
        <v>0.75</v>
      </c>
      <c r="AK15" s="33">
        <v>505374</v>
      </c>
      <c r="AL15" s="34">
        <v>436683</v>
      </c>
      <c r="AM15" s="28">
        <v>478169</v>
      </c>
      <c r="AN15" s="28" t="s">
        <v>6</v>
      </c>
      <c r="AO15" s="16" t="s">
        <v>6</v>
      </c>
      <c r="AQ15" s="41">
        <v>0.75</v>
      </c>
      <c r="AR15" s="33">
        <v>371449</v>
      </c>
      <c r="AS15" s="34">
        <v>458807</v>
      </c>
      <c r="AT15" s="28">
        <v>589185</v>
      </c>
      <c r="AU15" s="28" t="s">
        <v>6</v>
      </c>
      <c r="AV15" s="16" t="s">
        <v>6</v>
      </c>
      <c r="AX15" s="41">
        <v>0.75</v>
      </c>
      <c r="AY15" s="33">
        <v>185939</v>
      </c>
      <c r="AZ15" s="34">
        <v>-16351</v>
      </c>
      <c r="BA15" s="28">
        <v>91495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469313</v>
      </c>
      <c r="C16" s="34">
        <v>550063</v>
      </c>
      <c r="D16" s="28">
        <v>612309</v>
      </c>
      <c r="E16" s="28">
        <v>580598</v>
      </c>
      <c r="F16" s="16" t="s">
        <v>6</v>
      </c>
      <c r="H16" s="41">
        <v>1</v>
      </c>
      <c r="I16" s="33">
        <v>174863</v>
      </c>
      <c r="J16" s="34">
        <v>260238</v>
      </c>
      <c r="K16" s="28">
        <v>364825</v>
      </c>
      <c r="L16" s="28">
        <v>479352</v>
      </c>
      <c r="M16" s="16" t="s">
        <v>6</v>
      </c>
      <c r="O16" s="41">
        <v>1</v>
      </c>
      <c r="P16" s="33">
        <v>897825</v>
      </c>
      <c r="Q16" s="34">
        <v>1032887</v>
      </c>
      <c r="R16" s="28">
        <v>1030601</v>
      </c>
      <c r="S16" s="28">
        <v>1099422</v>
      </c>
      <c r="T16" s="16" t="s">
        <v>6</v>
      </c>
      <c r="V16" s="41">
        <v>1</v>
      </c>
      <c r="W16" s="33">
        <v>501975</v>
      </c>
      <c r="X16" s="34">
        <v>684516</v>
      </c>
      <c r="Y16" s="28">
        <v>846484</v>
      </c>
      <c r="Z16" s="28">
        <v>1026872</v>
      </c>
      <c r="AA16" s="16" t="s">
        <v>6</v>
      </c>
      <c r="AC16" s="41">
        <v>1</v>
      </c>
      <c r="AD16" s="33">
        <v>432701</v>
      </c>
      <c r="AE16" s="34">
        <v>477898</v>
      </c>
      <c r="AF16" s="28">
        <v>478031</v>
      </c>
      <c r="AG16" s="28">
        <v>563649</v>
      </c>
      <c r="AH16" s="16" t="s">
        <v>6</v>
      </c>
      <c r="AJ16" s="41">
        <v>1</v>
      </c>
      <c r="AK16" s="33">
        <v>545638</v>
      </c>
      <c r="AL16" s="34">
        <v>444915</v>
      </c>
      <c r="AM16" s="28">
        <v>541299</v>
      </c>
      <c r="AN16" s="28">
        <v>497518</v>
      </c>
      <c r="AO16" s="16" t="s">
        <v>6</v>
      </c>
      <c r="AQ16" s="41">
        <v>1</v>
      </c>
      <c r="AR16" s="33">
        <v>310392</v>
      </c>
      <c r="AS16" s="34">
        <v>295176</v>
      </c>
      <c r="AT16" s="28">
        <v>434420</v>
      </c>
      <c r="AU16" s="28">
        <v>466891</v>
      </c>
      <c r="AV16" s="16" t="s">
        <v>6</v>
      </c>
      <c r="AX16" s="41">
        <v>1</v>
      </c>
      <c r="AY16" s="33">
        <v>133147</v>
      </c>
      <c r="AZ16" s="34">
        <v>8637</v>
      </c>
      <c r="BA16" s="28">
        <v>-8498</v>
      </c>
      <c r="BB16" s="28">
        <v>-41213</v>
      </c>
      <c r="BC16" s="16" t="s">
        <v>6</v>
      </c>
    </row>
    <row r="17" spans="1:55" x14ac:dyDescent="0.3">
      <c r="A17" s="41">
        <v>1.25</v>
      </c>
      <c r="B17" s="33">
        <v>572565</v>
      </c>
      <c r="C17" s="34">
        <v>687830</v>
      </c>
      <c r="D17" s="28">
        <v>693795</v>
      </c>
      <c r="E17" s="28">
        <v>665935</v>
      </c>
      <c r="F17" s="16">
        <v>1078836</v>
      </c>
      <c r="H17" s="41">
        <v>1.25</v>
      </c>
      <c r="I17" s="33">
        <v>173377</v>
      </c>
      <c r="J17" s="34">
        <v>425923</v>
      </c>
      <c r="K17" s="28">
        <v>373100</v>
      </c>
      <c r="L17" s="28">
        <v>317052</v>
      </c>
      <c r="M17" s="16">
        <v>393704</v>
      </c>
      <c r="O17" s="41">
        <v>1.25</v>
      </c>
      <c r="P17" s="33">
        <v>614700</v>
      </c>
      <c r="Q17" s="34">
        <v>687626</v>
      </c>
      <c r="R17" s="28">
        <v>694359</v>
      </c>
      <c r="S17" s="28">
        <v>862449</v>
      </c>
      <c r="T17" s="16">
        <v>991927</v>
      </c>
      <c r="V17" s="41">
        <v>1.25</v>
      </c>
      <c r="W17" s="33">
        <v>432970</v>
      </c>
      <c r="X17" s="34">
        <v>571267</v>
      </c>
      <c r="Y17" s="28">
        <v>614913</v>
      </c>
      <c r="Z17" s="28">
        <v>840521</v>
      </c>
      <c r="AA17" s="16">
        <v>640091</v>
      </c>
      <c r="AC17" s="41">
        <v>1.25</v>
      </c>
      <c r="AD17" s="33">
        <v>476372</v>
      </c>
      <c r="AE17" s="34">
        <v>424236</v>
      </c>
      <c r="AF17" s="28">
        <v>466244</v>
      </c>
      <c r="AG17" s="28">
        <v>372489</v>
      </c>
      <c r="AH17" s="16">
        <v>107910</v>
      </c>
      <c r="AJ17" s="41">
        <v>1.25</v>
      </c>
      <c r="AK17" s="33">
        <v>131983</v>
      </c>
      <c r="AL17" s="34">
        <v>237284</v>
      </c>
      <c r="AM17" s="28">
        <v>304659</v>
      </c>
      <c r="AN17" s="28">
        <v>335958</v>
      </c>
      <c r="AO17" s="16">
        <v>416828</v>
      </c>
      <c r="AQ17" s="41">
        <v>1.25</v>
      </c>
      <c r="AR17" s="33">
        <v>26599</v>
      </c>
      <c r="AS17" s="34">
        <v>18960</v>
      </c>
      <c r="AT17" s="28">
        <v>206951</v>
      </c>
      <c r="AU17" s="28">
        <v>147544</v>
      </c>
      <c r="AV17" s="16">
        <v>137563</v>
      </c>
      <c r="AX17" s="41">
        <v>1.25</v>
      </c>
      <c r="AY17" s="33">
        <v>116053</v>
      </c>
      <c r="AZ17" s="34">
        <v>100154</v>
      </c>
      <c r="BA17" s="28">
        <v>148030</v>
      </c>
      <c r="BB17" s="28">
        <v>58849</v>
      </c>
      <c r="BC17" s="16">
        <v>321829</v>
      </c>
    </row>
    <row r="18" spans="1:55" x14ac:dyDescent="0.3">
      <c r="A18" s="41">
        <v>1.5</v>
      </c>
      <c r="B18" s="33">
        <v>603080</v>
      </c>
      <c r="C18" s="34">
        <v>685643</v>
      </c>
      <c r="D18" s="28">
        <v>696475</v>
      </c>
      <c r="E18" s="28">
        <v>599745</v>
      </c>
      <c r="F18" s="16">
        <v>881718</v>
      </c>
      <c r="H18" s="41">
        <v>1.5</v>
      </c>
      <c r="I18" s="33">
        <v>50120</v>
      </c>
      <c r="J18" s="34">
        <v>297780</v>
      </c>
      <c r="K18" s="28">
        <v>277651</v>
      </c>
      <c r="L18" s="28">
        <v>241099</v>
      </c>
      <c r="M18" s="16">
        <v>166143</v>
      </c>
      <c r="O18" s="41">
        <v>1.5</v>
      </c>
      <c r="P18" s="33">
        <v>423751</v>
      </c>
      <c r="Q18" s="34">
        <v>658379</v>
      </c>
      <c r="R18" s="28">
        <v>645005</v>
      </c>
      <c r="S18" s="28">
        <v>780958</v>
      </c>
      <c r="T18" s="16">
        <v>848422</v>
      </c>
      <c r="V18" s="41">
        <v>1.5</v>
      </c>
      <c r="W18" s="33">
        <v>508631</v>
      </c>
      <c r="X18" s="34">
        <v>608774</v>
      </c>
      <c r="Y18" s="28">
        <v>688712</v>
      </c>
      <c r="Z18" s="28">
        <v>891843</v>
      </c>
      <c r="AA18" s="16">
        <v>860755</v>
      </c>
      <c r="AC18" s="41">
        <v>1.5</v>
      </c>
      <c r="AD18" s="33">
        <v>385804</v>
      </c>
      <c r="AE18" s="34">
        <v>435085</v>
      </c>
      <c r="AF18" s="28">
        <v>373236</v>
      </c>
      <c r="AG18" s="28">
        <v>416621</v>
      </c>
      <c r="AH18" s="16">
        <v>267011</v>
      </c>
      <c r="AJ18" s="41">
        <v>1.5</v>
      </c>
      <c r="AK18" s="33">
        <v>113207</v>
      </c>
      <c r="AL18" s="34">
        <v>286935</v>
      </c>
      <c r="AM18" s="28">
        <v>244018</v>
      </c>
      <c r="AN18" s="28">
        <v>286844</v>
      </c>
      <c r="AO18" s="16">
        <v>286746</v>
      </c>
      <c r="AQ18" s="41">
        <v>1.5</v>
      </c>
      <c r="AR18" s="33">
        <v>-64698</v>
      </c>
      <c r="AS18" s="34">
        <v>-71029</v>
      </c>
      <c r="AT18" s="28">
        <v>102249</v>
      </c>
      <c r="AU18" s="28">
        <v>126381</v>
      </c>
      <c r="AV18" s="16">
        <v>128793</v>
      </c>
      <c r="AX18" s="41">
        <v>1.5</v>
      </c>
      <c r="AY18" s="33">
        <v>125062</v>
      </c>
      <c r="AZ18" s="34">
        <v>26624</v>
      </c>
      <c r="BA18" s="28">
        <v>169583</v>
      </c>
      <c r="BB18" s="28">
        <v>131795</v>
      </c>
      <c r="BC18" s="16">
        <v>287586</v>
      </c>
    </row>
    <row r="19" spans="1:55" x14ac:dyDescent="0.3">
      <c r="A19" s="41">
        <v>1.75</v>
      </c>
      <c r="B19" s="33">
        <v>569606</v>
      </c>
      <c r="C19" s="34">
        <v>526192</v>
      </c>
      <c r="D19" s="28">
        <v>556395</v>
      </c>
      <c r="E19" s="28">
        <v>520445</v>
      </c>
      <c r="F19" s="16">
        <v>698995</v>
      </c>
      <c r="H19" s="41">
        <v>1.75</v>
      </c>
      <c r="I19" s="33">
        <v>0</v>
      </c>
      <c r="J19" s="34">
        <v>173597</v>
      </c>
      <c r="K19" s="28">
        <v>141972</v>
      </c>
      <c r="L19" s="28">
        <v>103862</v>
      </c>
      <c r="M19" s="16">
        <v>95659</v>
      </c>
      <c r="O19" s="41">
        <v>1.75</v>
      </c>
      <c r="P19" s="33">
        <v>358928</v>
      </c>
      <c r="Q19" s="34">
        <v>529463</v>
      </c>
      <c r="R19" s="28">
        <v>592635</v>
      </c>
      <c r="S19" s="28">
        <v>629487</v>
      </c>
      <c r="T19" s="16">
        <v>789465</v>
      </c>
      <c r="V19" s="41">
        <v>1.75</v>
      </c>
      <c r="W19" s="33">
        <v>381871</v>
      </c>
      <c r="X19" s="34">
        <v>507475</v>
      </c>
      <c r="Y19" s="28">
        <v>603804</v>
      </c>
      <c r="Z19" s="28">
        <v>757236</v>
      </c>
      <c r="AA19" s="16">
        <v>696783</v>
      </c>
      <c r="AC19" s="41">
        <v>1.75</v>
      </c>
      <c r="AD19" s="33">
        <v>286957</v>
      </c>
      <c r="AE19" s="34">
        <v>322026</v>
      </c>
      <c r="AF19" s="28">
        <v>237906</v>
      </c>
      <c r="AG19" s="28">
        <v>302405</v>
      </c>
      <c r="AH19" s="16">
        <v>113762</v>
      </c>
      <c r="AJ19" s="41">
        <v>1.75</v>
      </c>
      <c r="AK19" s="33">
        <v>84519</v>
      </c>
      <c r="AL19" s="34">
        <v>167946</v>
      </c>
      <c r="AM19" s="28">
        <v>125989</v>
      </c>
      <c r="AN19" s="28">
        <v>93162</v>
      </c>
      <c r="AO19" s="16">
        <v>148005</v>
      </c>
      <c r="AQ19" s="41">
        <v>1.75</v>
      </c>
      <c r="AR19" s="33">
        <v>-145303</v>
      </c>
      <c r="AS19" s="34">
        <v>-78093</v>
      </c>
      <c r="AT19" s="28">
        <v>102016</v>
      </c>
      <c r="AU19" s="28">
        <v>50041</v>
      </c>
      <c r="AV19" s="16">
        <v>53521</v>
      </c>
      <c r="AX19" s="41">
        <v>1.75</v>
      </c>
      <c r="AY19" s="33">
        <v>184534</v>
      </c>
      <c r="AZ19" s="34">
        <v>176214</v>
      </c>
      <c r="BA19" s="28">
        <v>268211</v>
      </c>
      <c r="BB19" s="28">
        <v>207867</v>
      </c>
      <c r="BC19" s="16">
        <v>219186</v>
      </c>
    </row>
    <row r="20" spans="1:55" x14ac:dyDescent="0.3">
      <c r="A20" s="41">
        <v>2</v>
      </c>
      <c r="B20" s="15">
        <v>437207</v>
      </c>
      <c r="C20" s="28">
        <v>414421</v>
      </c>
      <c r="D20" s="28">
        <v>464435</v>
      </c>
      <c r="E20" s="28">
        <v>413981</v>
      </c>
      <c r="F20" s="16">
        <v>480619</v>
      </c>
      <c r="H20" s="41">
        <v>2</v>
      </c>
      <c r="I20" s="15">
        <v>0</v>
      </c>
      <c r="J20" s="28">
        <v>152496</v>
      </c>
      <c r="K20" s="28">
        <v>111970</v>
      </c>
      <c r="L20" s="28">
        <v>80795</v>
      </c>
      <c r="M20" s="16">
        <v>107184</v>
      </c>
      <c r="O20" s="41">
        <v>2</v>
      </c>
      <c r="P20" s="15">
        <v>269215</v>
      </c>
      <c r="Q20" s="28">
        <v>404918</v>
      </c>
      <c r="R20" s="28">
        <v>457571</v>
      </c>
      <c r="S20" s="28">
        <v>542318</v>
      </c>
      <c r="T20" s="16">
        <v>673707</v>
      </c>
      <c r="V20" s="41">
        <v>2</v>
      </c>
      <c r="W20" s="15">
        <v>218477</v>
      </c>
      <c r="X20" s="28">
        <v>280336</v>
      </c>
      <c r="Y20" s="28">
        <v>362991</v>
      </c>
      <c r="Z20" s="28">
        <v>506125</v>
      </c>
      <c r="AA20" s="16">
        <v>511402</v>
      </c>
      <c r="AC20" s="41">
        <v>2</v>
      </c>
      <c r="AD20" s="15">
        <v>165029</v>
      </c>
      <c r="AE20" s="28">
        <v>291965</v>
      </c>
      <c r="AF20" s="28">
        <v>213608</v>
      </c>
      <c r="AG20" s="28">
        <v>190984</v>
      </c>
      <c r="AH20" s="16">
        <v>-18853</v>
      </c>
      <c r="AJ20" s="41">
        <v>2</v>
      </c>
      <c r="AK20" s="15">
        <v>81344</v>
      </c>
      <c r="AL20" s="28">
        <v>77507</v>
      </c>
      <c r="AM20" s="28">
        <v>-8091</v>
      </c>
      <c r="AN20" s="28">
        <v>-35848</v>
      </c>
      <c r="AO20" s="16">
        <v>3448</v>
      </c>
      <c r="AQ20" s="41">
        <v>2</v>
      </c>
      <c r="AR20" s="15">
        <v>-14833</v>
      </c>
      <c r="AS20" s="28">
        <v>20023</v>
      </c>
      <c r="AT20" s="28">
        <v>92544</v>
      </c>
      <c r="AU20" s="28">
        <v>73453</v>
      </c>
      <c r="AV20" s="16">
        <v>52993</v>
      </c>
      <c r="AX20" s="41">
        <v>2</v>
      </c>
      <c r="AY20" s="15">
        <v>202964</v>
      </c>
      <c r="AZ20" s="28">
        <v>195149</v>
      </c>
      <c r="BA20" s="28">
        <v>287065</v>
      </c>
      <c r="BB20" s="28">
        <v>146867</v>
      </c>
      <c r="BC20" s="16">
        <v>172592</v>
      </c>
    </row>
    <row r="21" spans="1:55" x14ac:dyDescent="0.3">
      <c r="A21" s="41">
        <v>2.5</v>
      </c>
      <c r="B21" s="15">
        <v>-72747</v>
      </c>
      <c r="C21" s="28">
        <v>-66768</v>
      </c>
      <c r="D21" s="28">
        <v>48205</v>
      </c>
      <c r="E21" s="28">
        <v>34416</v>
      </c>
      <c r="F21" s="16">
        <v>97800</v>
      </c>
      <c r="H21" s="41">
        <v>2.5</v>
      </c>
      <c r="I21" s="15">
        <v>-305277</v>
      </c>
      <c r="J21" s="28">
        <v>-156056</v>
      </c>
      <c r="K21" s="28">
        <v>-112768</v>
      </c>
      <c r="L21" s="28">
        <v>-142414</v>
      </c>
      <c r="M21" s="16">
        <v>-111332</v>
      </c>
      <c r="O21" s="41">
        <v>2.5</v>
      </c>
      <c r="P21" s="15">
        <v>191843</v>
      </c>
      <c r="Q21" s="28">
        <v>286193</v>
      </c>
      <c r="R21" s="28">
        <v>342506</v>
      </c>
      <c r="S21" s="28">
        <v>415562</v>
      </c>
      <c r="T21" s="16">
        <v>475253</v>
      </c>
      <c r="V21" s="41">
        <v>2.5</v>
      </c>
      <c r="W21" s="15">
        <v>431999</v>
      </c>
      <c r="X21" s="28">
        <v>429557</v>
      </c>
      <c r="Y21" s="28">
        <v>458763</v>
      </c>
      <c r="Z21" s="28">
        <v>582502</v>
      </c>
      <c r="AA21" s="16">
        <v>488197</v>
      </c>
      <c r="AC21" s="41">
        <v>2.5</v>
      </c>
      <c r="AD21" s="15">
        <v>268293</v>
      </c>
      <c r="AE21" s="28">
        <v>272969</v>
      </c>
      <c r="AF21" s="28">
        <v>231016</v>
      </c>
      <c r="AG21" s="28">
        <v>186652</v>
      </c>
      <c r="AH21" s="16">
        <v>79599</v>
      </c>
      <c r="AJ21" s="41">
        <v>2.5</v>
      </c>
      <c r="AK21" s="15">
        <v>-136987</v>
      </c>
      <c r="AL21" s="28">
        <v>-136249</v>
      </c>
      <c r="AM21" s="28">
        <v>-101790</v>
      </c>
      <c r="AN21" s="28">
        <v>-153967</v>
      </c>
      <c r="AO21" s="16">
        <v>-149757</v>
      </c>
      <c r="AQ21" s="41">
        <v>2.5</v>
      </c>
      <c r="AR21" s="15">
        <v>0</v>
      </c>
      <c r="AS21" s="28">
        <v>0</v>
      </c>
      <c r="AT21" s="28">
        <v>91306</v>
      </c>
      <c r="AU21" s="28">
        <v>92275</v>
      </c>
      <c r="AV21" s="16">
        <v>-84674</v>
      </c>
      <c r="AX21" s="41">
        <v>2.5</v>
      </c>
      <c r="AY21" s="15">
        <v>52537</v>
      </c>
      <c r="AZ21" s="28">
        <v>-186062</v>
      </c>
      <c r="BA21" s="28">
        <v>-181568</v>
      </c>
      <c r="BB21" s="28">
        <v>-149838</v>
      </c>
      <c r="BC21" s="16">
        <v>-142463</v>
      </c>
    </row>
    <row r="22" spans="1:55" ht="15" thickBot="1" x14ac:dyDescent="0.35">
      <c r="A22" s="41">
        <v>3</v>
      </c>
      <c r="B22" s="17">
        <v>-28394</v>
      </c>
      <c r="C22" s="18">
        <v>89002</v>
      </c>
      <c r="D22" s="18">
        <v>111497</v>
      </c>
      <c r="E22" s="18">
        <v>103452</v>
      </c>
      <c r="F22" s="19">
        <v>130801</v>
      </c>
      <c r="H22" s="41">
        <v>3</v>
      </c>
      <c r="I22" s="17">
        <v>-185423</v>
      </c>
      <c r="J22" s="18">
        <v>-111976</v>
      </c>
      <c r="K22" s="18">
        <v>-92765</v>
      </c>
      <c r="L22" s="18">
        <v>-107745</v>
      </c>
      <c r="M22" s="19">
        <v>-61025</v>
      </c>
      <c r="O22" s="41">
        <v>3</v>
      </c>
      <c r="P22" s="17">
        <v>262473</v>
      </c>
      <c r="Q22" s="18">
        <v>265097</v>
      </c>
      <c r="R22" s="18">
        <v>337415</v>
      </c>
      <c r="S22" s="18">
        <v>336735</v>
      </c>
      <c r="T22" s="19">
        <v>345500</v>
      </c>
      <c r="V22" s="41">
        <v>3</v>
      </c>
      <c r="W22" s="17">
        <v>-61678</v>
      </c>
      <c r="X22" s="18">
        <v>11491</v>
      </c>
      <c r="Y22" s="18">
        <v>59234</v>
      </c>
      <c r="Z22" s="18">
        <v>164625</v>
      </c>
      <c r="AA22" s="19">
        <v>162312</v>
      </c>
      <c r="AC22" s="41">
        <v>3</v>
      </c>
      <c r="AD22" s="17">
        <v>-6572</v>
      </c>
      <c r="AE22" s="18">
        <v>-6572</v>
      </c>
      <c r="AF22" s="18">
        <v>-21341</v>
      </c>
      <c r="AG22" s="18">
        <v>-28221</v>
      </c>
      <c r="AH22" s="19">
        <v>25263</v>
      </c>
      <c r="AJ22" s="41">
        <v>3</v>
      </c>
      <c r="AK22" s="17">
        <v>-149937</v>
      </c>
      <c r="AL22" s="18">
        <v>-149443</v>
      </c>
      <c r="AM22" s="18">
        <v>-119166</v>
      </c>
      <c r="AN22" s="18">
        <v>-155941</v>
      </c>
      <c r="AO22" s="19">
        <v>-163887</v>
      </c>
      <c r="AQ22" s="41">
        <v>3</v>
      </c>
      <c r="AR22" s="17">
        <v>-240160</v>
      </c>
      <c r="AS22" s="18">
        <v>-180121</v>
      </c>
      <c r="AT22" s="18">
        <v>-110063</v>
      </c>
      <c r="AU22" s="18">
        <v>-55173</v>
      </c>
      <c r="AV22" s="19">
        <v>-60696</v>
      </c>
      <c r="AX22" s="41">
        <v>3</v>
      </c>
      <c r="AY22" s="17">
        <v>-22972</v>
      </c>
      <c r="AZ22" s="18">
        <v>-257242</v>
      </c>
      <c r="BA22" s="18">
        <v>-254486</v>
      </c>
      <c r="BB22" s="18">
        <v>-222757</v>
      </c>
      <c r="BC22" s="19">
        <v>-217725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6768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20365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5336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4872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7123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6053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14131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16883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7378</v>
      </c>
      <c r="C27" s="34">
        <v>6091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35246</v>
      </c>
      <c r="J27" s="34">
        <v>13145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7133</v>
      </c>
      <c r="Q27" s="34">
        <v>4142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7580</v>
      </c>
      <c r="X27" s="34">
        <v>5817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11094</v>
      </c>
      <c r="AE27" s="34">
        <v>7931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8040</v>
      </c>
      <c r="AL27" s="34">
        <v>2753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15857</v>
      </c>
      <c r="AS27" s="34">
        <v>11566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9704</v>
      </c>
      <c r="AZ27" s="34">
        <v>-869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10205</v>
      </c>
      <c r="C28" s="34">
        <v>8262</v>
      </c>
      <c r="D28" s="28">
        <v>7255</v>
      </c>
      <c r="E28" s="28" t="s">
        <v>6</v>
      </c>
      <c r="F28" s="16" t="s">
        <v>6</v>
      </c>
      <c r="H28" s="41">
        <v>0.75</v>
      </c>
      <c r="I28" s="33">
        <v>23650</v>
      </c>
      <c r="J28" s="34">
        <v>18643</v>
      </c>
      <c r="K28" s="28">
        <v>12792</v>
      </c>
      <c r="L28" s="28" t="s">
        <v>6</v>
      </c>
      <c r="M28" s="16" t="s">
        <v>6</v>
      </c>
      <c r="O28" s="41">
        <v>0.75</v>
      </c>
      <c r="P28" s="33">
        <v>7415</v>
      </c>
      <c r="Q28" s="34">
        <v>5376</v>
      </c>
      <c r="R28" s="28">
        <v>4688</v>
      </c>
      <c r="S28" s="28" t="s">
        <v>6</v>
      </c>
      <c r="T28" s="16" t="s">
        <v>6</v>
      </c>
      <c r="V28" s="41">
        <v>0.75</v>
      </c>
      <c r="W28" s="33">
        <v>10034</v>
      </c>
      <c r="X28" s="34">
        <v>9278</v>
      </c>
      <c r="Y28" s="28">
        <v>6442</v>
      </c>
      <c r="Z28" s="28" t="s">
        <v>6</v>
      </c>
      <c r="AA28" s="16" t="s">
        <v>6</v>
      </c>
      <c r="AC28" s="41">
        <v>0.75</v>
      </c>
      <c r="AD28" s="33">
        <v>11328</v>
      </c>
      <c r="AE28" s="34">
        <v>9218</v>
      </c>
      <c r="AF28" s="28">
        <v>6576</v>
      </c>
      <c r="AG28" s="28" t="s">
        <v>6</v>
      </c>
      <c r="AH28" s="16" t="s">
        <v>6</v>
      </c>
      <c r="AJ28" s="41">
        <v>0.75</v>
      </c>
      <c r="AK28" s="33">
        <v>14864</v>
      </c>
      <c r="AL28" s="34">
        <v>9704</v>
      </c>
      <c r="AM28" s="28">
        <v>7839</v>
      </c>
      <c r="AN28" s="28" t="s">
        <v>6</v>
      </c>
      <c r="AO28" s="16" t="s">
        <v>6</v>
      </c>
      <c r="AQ28" s="41">
        <v>0.75</v>
      </c>
      <c r="AR28" s="33">
        <v>20636</v>
      </c>
      <c r="AS28" s="34">
        <v>16386</v>
      </c>
      <c r="AT28" s="28">
        <v>12808</v>
      </c>
      <c r="AU28" s="28" t="s">
        <v>6</v>
      </c>
      <c r="AV28" s="16" t="s">
        <v>6</v>
      </c>
      <c r="AX28" s="41">
        <v>0.75</v>
      </c>
      <c r="AY28" s="33">
        <v>15495</v>
      </c>
      <c r="AZ28" s="34">
        <v>-743</v>
      </c>
      <c r="BA28" s="28">
        <v>2614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11733</v>
      </c>
      <c r="C29" s="34">
        <v>11703</v>
      </c>
      <c r="D29" s="28">
        <v>11339</v>
      </c>
      <c r="E29" s="28">
        <v>8294</v>
      </c>
      <c r="F29" s="16" t="s">
        <v>6</v>
      </c>
      <c r="H29" s="41">
        <v>1</v>
      </c>
      <c r="I29" s="33">
        <v>21858</v>
      </c>
      <c r="J29" s="34">
        <v>18588</v>
      </c>
      <c r="K29" s="28">
        <v>16583</v>
      </c>
      <c r="L29" s="28">
        <v>13315</v>
      </c>
      <c r="M29" s="16" t="s">
        <v>6</v>
      </c>
      <c r="O29" s="41">
        <v>1</v>
      </c>
      <c r="P29" s="33">
        <v>11084</v>
      </c>
      <c r="Q29" s="34">
        <v>11350</v>
      </c>
      <c r="R29" s="28">
        <v>10006</v>
      </c>
      <c r="S29" s="28">
        <v>8144</v>
      </c>
      <c r="T29" s="16" t="s">
        <v>6</v>
      </c>
      <c r="V29" s="41">
        <v>1</v>
      </c>
      <c r="W29" s="33">
        <v>10458</v>
      </c>
      <c r="X29" s="34">
        <v>12223</v>
      </c>
      <c r="Y29" s="28">
        <v>12826</v>
      </c>
      <c r="Z29" s="28">
        <v>10372</v>
      </c>
      <c r="AA29" s="16" t="s">
        <v>6</v>
      </c>
      <c r="AC29" s="41">
        <v>1</v>
      </c>
      <c r="AD29" s="33">
        <v>13112</v>
      </c>
      <c r="AE29" s="34">
        <v>11947</v>
      </c>
      <c r="AF29" s="28">
        <v>10171</v>
      </c>
      <c r="AG29" s="28">
        <v>6874</v>
      </c>
      <c r="AH29" s="16" t="s">
        <v>6</v>
      </c>
      <c r="AJ29" s="41">
        <v>1</v>
      </c>
      <c r="AK29" s="33">
        <v>18815</v>
      </c>
      <c r="AL29" s="34">
        <v>13904</v>
      </c>
      <c r="AM29" s="28">
        <v>13532</v>
      </c>
      <c r="AN29" s="28">
        <v>8884</v>
      </c>
      <c r="AO29" s="16" t="s">
        <v>6</v>
      </c>
      <c r="AQ29" s="41">
        <v>1</v>
      </c>
      <c r="AR29" s="33">
        <v>23876</v>
      </c>
      <c r="AS29" s="34">
        <v>17363</v>
      </c>
      <c r="AT29" s="28">
        <v>16090</v>
      </c>
      <c r="AU29" s="28">
        <v>11116</v>
      </c>
      <c r="AV29" s="16" t="s">
        <v>6</v>
      </c>
      <c r="AX29" s="41">
        <v>1</v>
      </c>
      <c r="AY29" s="33">
        <v>16643</v>
      </c>
      <c r="AZ29" s="34">
        <v>720</v>
      </c>
      <c r="BA29" s="28">
        <v>-447</v>
      </c>
      <c r="BB29" s="28">
        <v>-1288</v>
      </c>
      <c r="BC29" s="16" t="s">
        <v>6</v>
      </c>
    </row>
    <row r="30" spans="1:55" x14ac:dyDescent="0.3">
      <c r="A30" s="41">
        <v>1.25</v>
      </c>
      <c r="B30" s="33">
        <v>17893</v>
      </c>
      <c r="C30" s="34">
        <v>18590</v>
      </c>
      <c r="D30" s="28">
        <v>17345</v>
      </c>
      <c r="E30" s="28">
        <v>14799</v>
      </c>
      <c r="F30" s="16">
        <v>15865</v>
      </c>
      <c r="H30" s="41">
        <v>1.25</v>
      </c>
      <c r="I30" s="33">
        <v>43344</v>
      </c>
      <c r="J30" s="34">
        <v>47325</v>
      </c>
      <c r="K30" s="28">
        <v>28700</v>
      </c>
      <c r="L30" s="28">
        <v>18650</v>
      </c>
      <c r="M30" s="16">
        <v>13576</v>
      </c>
      <c r="O30" s="41">
        <v>1.25</v>
      </c>
      <c r="P30" s="33">
        <v>10977</v>
      </c>
      <c r="Q30" s="34">
        <v>10915</v>
      </c>
      <c r="R30" s="28">
        <v>10211</v>
      </c>
      <c r="S30" s="28">
        <v>10518</v>
      </c>
      <c r="T30" s="16">
        <v>9821</v>
      </c>
      <c r="V30" s="41">
        <v>1.25</v>
      </c>
      <c r="W30" s="33">
        <v>11702</v>
      </c>
      <c r="X30" s="34">
        <v>13933</v>
      </c>
      <c r="Y30" s="28">
        <v>13665</v>
      </c>
      <c r="Z30" s="28">
        <v>13557</v>
      </c>
      <c r="AA30" s="16">
        <v>8206</v>
      </c>
      <c r="AC30" s="41">
        <v>1.25</v>
      </c>
      <c r="AD30" s="33">
        <v>17013</v>
      </c>
      <c r="AE30" s="34">
        <v>13685</v>
      </c>
      <c r="AF30" s="28">
        <v>13713</v>
      </c>
      <c r="AG30" s="28">
        <v>7760</v>
      </c>
      <c r="AH30" s="16">
        <v>1713</v>
      </c>
      <c r="AJ30" s="41">
        <v>1.25</v>
      </c>
      <c r="AK30" s="33">
        <v>6946</v>
      </c>
      <c r="AL30" s="34">
        <v>11864</v>
      </c>
      <c r="AM30" s="28">
        <v>13246</v>
      </c>
      <c r="AN30" s="28">
        <v>12443</v>
      </c>
      <c r="AO30" s="16">
        <v>11579</v>
      </c>
      <c r="AQ30" s="41">
        <v>1.25</v>
      </c>
      <c r="AR30" s="33">
        <v>3800</v>
      </c>
      <c r="AS30" s="34">
        <v>2370</v>
      </c>
      <c r="AT30" s="28">
        <v>14782</v>
      </c>
      <c r="AU30" s="28">
        <v>7765</v>
      </c>
      <c r="AV30" s="16">
        <v>4299</v>
      </c>
      <c r="AX30" s="41">
        <v>1.25</v>
      </c>
      <c r="AY30" s="33">
        <v>16579</v>
      </c>
      <c r="AZ30" s="34">
        <v>9105</v>
      </c>
      <c r="BA30" s="28">
        <v>11387</v>
      </c>
      <c r="BB30" s="28">
        <v>3462</v>
      </c>
      <c r="BC30" s="16">
        <v>10057</v>
      </c>
    </row>
    <row r="31" spans="1:55" x14ac:dyDescent="0.3">
      <c r="A31" s="41">
        <v>1.5</v>
      </c>
      <c r="B31" s="33">
        <v>26221</v>
      </c>
      <c r="C31" s="34">
        <v>26371</v>
      </c>
      <c r="D31" s="28">
        <v>24874</v>
      </c>
      <c r="E31" s="28">
        <v>19991</v>
      </c>
      <c r="F31" s="16">
        <v>21505</v>
      </c>
      <c r="H31" s="41">
        <v>1.5</v>
      </c>
      <c r="I31" s="33">
        <v>25060</v>
      </c>
      <c r="J31" s="34">
        <v>42540</v>
      </c>
      <c r="K31" s="28">
        <v>30850</v>
      </c>
      <c r="L31" s="28">
        <v>24110</v>
      </c>
      <c r="M31" s="16">
        <v>11076</v>
      </c>
      <c r="O31" s="41">
        <v>1.5</v>
      </c>
      <c r="P31" s="33">
        <v>9631</v>
      </c>
      <c r="Q31" s="34">
        <v>13168</v>
      </c>
      <c r="R31" s="28">
        <v>12404</v>
      </c>
      <c r="S31" s="28">
        <v>13465</v>
      </c>
      <c r="T31" s="16">
        <v>13257</v>
      </c>
      <c r="V31" s="41">
        <v>1.5</v>
      </c>
      <c r="W31" s="33">
        <v>17539</v>
      </c>
      <c r="X31" s="34">
        <v>19024</v>
      </c>
      <c r="Y31" s="28">
        <v>20256</v>
      </c>
      <c r="Z31" s="28">
        <v>18975</v>
      </c>
      <c r="AA31" s="16">
        <v>15650</v>
      </c>
      <c r="AC31" s="41">
        <v>1.5</v>
      </c>
      <c r="AD31" s="33">
        <v>19290</v>
      </c>
      <c r="AE31" s="34">
        <v>20718</v>
      </c>
      <c r="AF31" s="28">
        <v>16965</v>
      </c>
      <c r="AG31" s="28">
        <v>14366</v>
      </c>
      <c r="AH31" s="16">
        <v>7629</v>
      </c>
      <c r="AJ31" s="41">
        <v>1.5</v>
      </c>
      <c r="AK31" s="33">
        <v>9434</v>
      </c>
      <c r="AL31" s="34">
        <v>22072</v>
      </c>
      <c r="AM31" s="28">
        <v>17430</v>
      </c>
      <c r="AN31" s="28">
        <v>15936</v>
      </c>
      <c r="AO31" s="16">
        <v>13034</v>
      </c>
      <c r="AQ31" s="41">
        <v>1.5</v>
      </c>
      <c r="AR31" s="33">
        <v>-10783</v>
      </c>
      <c r="AS31" s="34">
        <v>-10147</v>
      </c>
      <c r="AT31" s="28">
        <v>8521</v>
      </c>
      <c r="AU31" s="28">
        <v>7899</v>
      </c>
      <c r="AV31" s="16">
        <v>6440</v>
      </c>
      <c r="AX31" s="41">
        <v>1.5</v>
      </c>
      <c r="AY31" s="33">
        <v>25012</v>
      </c>
      <c r="AZ31" s="34">
        <v>3803</v>
      </c>
      <c r="BA31" s="28">
        <v>18843</v>
      </c>
      <c r="BB31" s="28">
        <v>11981</v>
      </c>
      <c r="BC31" s="16">
        <v>15977</v>
      </c>
    </row>
    <row r="32" spans="1:55" x14ac:dyDescent="0.3">
      <c r="A32" s="41">
        <v>1.75</v>
      </c>
      <c r="B32" s="33">
        <v>35600</v>
      </c>
      <c r="C32" s="34">
        <v>29233</v>
      </c>
      <c r="D32" s="28">
        <v>27820</v>
      </c>
      <c r="E32" s="28">
        <v>24783</v>
      </c>
      <c r="F32" s="16">
        <v>29125</v>
      </c>
      <c r="H32" s="41">
        <v>1.75</v>
      </c>
      <c r="I32" s="33" t="s">
        <v>6</v>
      </c>
      <c r="J32" s="34">
        <v>43399</v>
      </c>
      <c r="K32" s="28">
        <v>35493</v>
      </c>
      <c r="L32" s="28">
        <v>25966</v>
      </c>
      <c r="M32" s="16">
        <v>11957</v>
      </c>
      <c r="O32" s="41">
        <v>1.75</v>
      </c>
      <c r="P32" s="33">
        <v>10255</v>
      </c>
      <c r="Q32" s="34">
        <v>13576</v>
      </c>
      <c r="R32" s="28">
        <v>14816</v>
      </c>
      <c r="S32" s="28">
        <v>14307</v>
      </c>
      <c r="T32" s="16">
        <v>16447</v>
      </c>
      <c r="V32" s="41">
        <v>1.75</v>
      </c>
      <c r="W32" s="33">
        <v>15275</v>
      </c>
      <c r="X32" s="34">
        <v>19518</v>
      </c>
      <c r="Y32" s="28">
        <v>22363</v>
      </c>
      <c r="Z32" s="28">
        <v>21635</v>
      </c>
      <c r="AA32" s="16">
        <v>18832</v>
      </c>
      <c r="AC32" s="41">
        <v>1.75</v>
      </c>
      <c r="AD32" s="33">
        <v>17935</v>
      </c>
      <c r="AE32" s="34">
        <v>20127</v>
      </c>
      <c r="AF32" s="28">
        <v>14869</v>
      </c>
      <c r="AG32" s="28">
        <v>16800</v>
      </c>
      <c r="AH32" s="16">
        <v>5417</v>
      </c>
      <c r="AJ32" s="41">
        <v>1.75</v>
      </c>
      <c r="AK32" s="33">
        <v>12074</v>
      </c>
      <c r="AL32" s="34">
        <v>23992</v>
      </c>
      <c r="AM32" s="28">
        <v>15749</v>
      </c>
      <c r="AN32" s="28">
        <v>9316</v>
      </c>
      <c r="AO32" s="16">
        <v>11385</v>
      </c>
      <c r="AQ32" s="41">
        <v>1.75</v>
      </c>
      <c r="AR32" s="33">
        <v>-48434</v>
      </c>
      <c r="AS32" s="34">
        <v>-19523</v>
      </c>
      <c r="AT32" s="28">
        <v>14574</v>
      </c>
      <c r="AU32" s="28">
        <v>5004</v>
      </c>
      <c r="AV32" s="16">
        <v>3823</v>
      </c>
      <c r="AX32" s="41">
        <v>1.75</v>
      </c>
      <c r="AY32" s="33">
        <v>36907</v>
      </c>
      <c r="AZ32" s="34">
        <v>29369</v>
      </c>
      <c r="BA32" s="28">
        <v>38316</v>
      </c>
      <c r="BB32" s="28">
        <v>25983</v>
      </c>
      <c r="BC32" s="16">
        <v>18265</v>
      </c>
    </row>
    <row r="33" spans="1:55" x14ac:dyDescent="0.3">
      <c r="A33" s="41">
        <v>2</v>
      </c>
      <c r="B33" s="15">
        <v>33631</v>
      </c>
      <c r="C33" s="28">
        <v>27628</v>
      </c>
      <c r="D33" s="28">
        <v>27320</v>
      </c>
      <c r="E33" s="28">
        <v>24352</v>
      </c>
      <c r="F33" s="16">
        <v>26701</v>
      </c>
      <c r="H33" s="41">
        <v>2</v>
      </c>
      <c r="I33" s="15" t="s">
        <v>6</v>
      </c>
      <c r="J33" s="28">
        <v>50832</v>
      </c>
      <c r="K33" s="28">
        <v>37323</v>
      </c>
      <c r="L33" s="28">
        <v>26932</v>
      </c>
      <c r="M33" s="16">
        <v>15312</v>
      </c>
      <c r="O33" s="41">
        <v>2</v>
      </c>
      <c r="P33" s="15">
        <v>8684</v>
      </c>
      <c r="Q33" s="28">
        <v>11909</v>
      </c>
      <c r="R33" s="28">
        <v>13073</v>
      </c>
      <c r="S33" s="28">
        <v>14272</v>
      </c>
      <c r="T33" s="16">
        <v>17275</v>
      </c>
      <c r="V33" s="41">
        <v>2</v>
      </c>
      <c r="W33" s="15">
        <v>12852</v>
      </c>
      <c r="X33" s="28">
        <v>15574</v>
      </c>
      <c r="Y33" s="28">
        <v>19105</v>
      </c>
      <c r="Z33" s="28">
        <v>24101</v>
      </c>
      <c r="AA33" s="16">
        <v>22235</v>
      </c>
      <c r="AC33" s="41">
        <v>2</v>
      </c>
      <c r="AD33" s="15">
        <v>12695</v>
      </c>
      <c r="AE33" s="28">
        <v>22459</v>
      </c>
      <c r="AF33" s="28">
        <v>16431</v>
      </c>
      <c r="AG33" s="28">
        <v>13642</v>
      </c>
      <c r="AH33" s="16">
        <v>-1109</v>
      </c>
      <c r="AJ33" s="41">
        <v>2</v>
      </c>
      <c r="AK33" s="15">
        <v>27115</v>
      </c>
      <c r="AL33" s="28">
        <v>25836</v>
      </c>
      <c r="AM33" s="28">
        <v>-2023</v>
      </c>
      <c r="AN33" s="28">
        <v>-8962</v>
      </c>
      <c r="AO33" s="16">
        <v>690</v>
      </c>
      <c r="AQ33" s="41">
        <v>2</v>
      </c>
      <c r="AR33" s="15">
        <v>-7417</v>
      </c>
      <c r="AS33" s="28">
        <v>10011</v>
      </c>
      <c r="AT33" s="28">
        <v>23136</v>
      </c>
      <c r="AU33" s="28">
        <v>12242</v>
      </c>
      <c r="AV33" s="16">
        <v>5888</v>
      </c>
      <c r="AX33" s="41">
        <v>2</v>
      </c>
      <c r="AY33" s="15">
        <v>40593</v>
      </c>
      <c r="AZ33" s="28">
        <v>32525</v>
      </c>
      <c r="BA33" s="28">
        <v>41009</v>
      </c>
      <c r="BB33" s="28">
        <v>20981</v>
      </c>
      <c r="BC33" s="16">
        <v>21574</v>
      </c>
    </row>
    <row r="34" spans="1:55" x14ac:dyDescent="0.3">
      <c r="A34" s="41">
        <v>2.5</v>
      </c>
      <c r="B34" s="15">
        <v>-10392</v>
      </c>
      <c r="C34" s="28">
        <v>-8346</v>
      </c>
      <c r="D34" s="28">
        <v>6026</v>
      </c>
      <c r="E34" s="28">
        <v>4302</v>
      </c>
      <c r="F34" s="16">
        <v>12225</v>
      </c>
      <c r="H34" s="41">
        <v>2.5</v>
      </c>
      <c r="I34" s="15">
        <v>-305277</v>
      </c>
      <c r="J34" s="28">
        <v>-78028</v>
      </c>
      <c r="K34" s="28">
        <v>-56384</v>
      </c>
      <c r="L34" s="28">
        <v>-71207</v>
      </c>
      <c r="M34" s="16">
        <v>-37111</v>
      </c>
      <c r="O34" s="41">
        <v>2.5</v>
      </c>
      <c r="P34" s="15">
        <v>9135</v>
      </c>
      <c r="Q34" s="28">
        <v>11925</v>
      </c>
      <c r="R34" s="28">
        <v>14271</v>
      </c>
      <c r="S34" s="28">
        <v>15391</v>
      </c>
      <c r="T34" s="16">
        <v>17602</v>
      </c>
      <c r="V34" s="41">
        <v>2.5</v>
      </c>
      <c r="W34" s="15">
        <v>30857</v>
      </c>
      <c r="X34" s="28">
        <v>28637</v>
      </c>
      <c r="Y34" s="28">
        <v>28673</v>
      </c>
      <c r="Z34" s="28">
        <v>36406</v>
      </c>
      <c r="AA34" s="16">
        <v>30512</v>
      </c>
      <c r="AC34" s="41">
        <v>2.5</v>
      </c>
      <c r="AD34" s="15">
        <v>38328</v>
      </c>
      <c r="AE34" s="28">
        <v>38996</v>
      </c>
      <c r="AF34" s="28">
        <v>33002</v>
      </c>
      <c r="AG34" s="28">
        <v>26665</v>
      </c>
      <c r="AH34" s="16">
        <v>7960</v>
      </c>
      <c r="AJ34" s="41">
        <v>2.5</v>
      </c>
      <c r="AK34" s="15">
        <v>-68494</v>
      </c>
      <c r="AL34" s="28">
        <v>-68124</v>
      </c>
      <c r="AM34" s="28">
        <v>-50895</v>
      </c>
      <c r="AN34" s="28">
        <v>-76984</v>
      </c>
      <c r="AO34" s="16">
        <v>-49919</v>
      </c>
      <c r="AQ34" s="41">
        <v>2.5</v>
      </c>
      <c r="AR34" s="15" t="s">
        <v>6</v>
      </c>
      <c r="AS34" s="28" t="s">
        <v>6</v>
      </c>
      <c r="AT34" s="28">
        <v>45653</v>
      </c>
      <c r="AU34" s="28">
        <v>46138</v>
      </c>
      <c r="AV34" s="16">
        <v>-21169</v>
      </c>
      <c r="AX34" s="41">
        <v>2.5</v>
      </c>
      <c r="AY34" s="15">
        <v>52537</v>
      </c>
      <c r="AZ34" s="28">
        <v>-93031</v>
      </c>
      <c r="BA34" s="28">
        <v>-90784</v>
      </c>
      <c r="BB34" s="28">
        <v>-74919</v>
      </c>
      <c r="BC34" s="16">
        <v>-47488</v>
      </c>
    </row>
    <row r="35" spans="1:55" ht="15" thickBot="1" x14ac:dyDescent="0.35">
      <c r="A35" s="41">
        <v>3</v>
      </c>
      <c r="B35" s="17">
        <v>-14197</v>
      </c>
      <c r="C35" s="18">
        <v>29667</v>
      </c>
      <c r="D35" s="18">
        <v>37166</v>
      </c>
      <c r="E35" s="18">
        <v>34484</v>
      </c>
      <c r="F35" s="19">
        <v>43600</v>
      </c>
      <c r="H35" s="41">
        <v>3</v>
      </c>
      <c r="I35" s="17">
        <v>-92711</v>
      </c>
      <c r="J35" s="18">
        <v>-37325</v>
      </c>
      <c r="K35" s="18">
        <v>-30922</v>
      </c>
      <c r="L35" s="18">
        <v>-35915</v>
      </c>
      <c r="M35" s="19">
        <v>-20342</v>
      </c>
      <c r="O35" s="41">
        <v>3</v>
      </c>
      <c r="P35" s="17">
        <v>26247</v>
      </c>
      <c r="Q35" s="18">
        <v>26510</v>
      </c>
      <c r="R35" s="18">
        <v>33742</v>
      </c>
      <c r="S35" s="18">
        <v>30612</v>
      </c>
      <c r="T35" s="19">
        <v>31409</v>
      </c>
      <c r="V35" s="41">
        <v>3</v>
      </c>
      <c r="W35" s="17">
        <v>-20559</v>
      </c>
      <c r="X35" s="18">
        <v>2873</v>
      </c>
      <c r="Y35" s="18">
        <v>14808</v>
      </c>
      <c r="Z35" s="18">
        <v>41156</v>
      </c>
      <c r="AA35" s="19">
        <v>40578</v>
      </c>
      <c r="AC35" s="41">
        <v>3</v>
      </c>
      <c r="AD35" s="17">
        <v>-6572</v>
      </c>
      <c r="AE35" s="18">
        <v>-6572</v>
      </c>
      <c r="AF35" s="18">
        <v>-21341</v>
      </c>
      <c r="AG35" s="18">
        <v>-28221</v>
      </c>
      <c r="AH35" s="19">
        <v>8421</v>
      </c>
      <c r="AJ35" s="41">
        <v>3</v>
      </c>
      <c r="AK35" s="17">
        <v>-49979</v>
      </c>
      <c r="AL35" s="18">
        <v>-49814</v>
      </c>
      <c r="AM35" s="18">
        <v>-39722</v>
      </c>
      <c r="AN35" s="18">
        <v>-51980</v>
      </c>
      <c r="AO35" s="19">
        <v>-54629</v>
      </c>
      <c r="AQ35" s="41">
        <v>3</v>
      </c>
      <c r="AR35" s="17">
        <v>-120080</v>
      </c>
      <c r="AS35" s="18">
        <v>-90061</v>
      </c>
      <c r="AT35" s="18">
        <v>-36688</v>
      </c>
      <c r="AU35" s="18">
        <v>-18391</v>
      </c>
      <c r="AV35" s="19">
        <v>-20232</v>
      </c>
      <c r="AX35" s="41">
        <v>3</v>
      </c>
      <c r="AY35" s="17">
        <v>-22972</v>
      </c>
      <c r="AZ35" s="18">
        <v>-128621</v>
      </c>
      <c r="BA35" s="18">
        <v>-127243</v>
      </c>
      <c r="BB35" s="18">
        <v>-111379</v>
      </c>
      <c r="BC35" s="19">
        <v>-108863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0.82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0.88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1.34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0.82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0.99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0.56999999999999995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1.21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0.82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0.7</v>
      </c>
      <c r="C40" s="36">
        <v>0.86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0.78</v>
      </c>
      <c r="J40" s="36">
        <v>0.82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1.33</v>
      </c>
      <c r="Q40" s="36">
        <v>0.99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0.87</v>
      </c>
      <c r="X40" s="36">
        <v>1.07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1.05</v>
      </c>
      <c r="AE40" s="36">
        <v>1.1000000000000001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0.54</v>
      </c>
      <c r="AL40" s="36">
        <v>0.32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0.73</v>
      </c>
      <c r="AS40" s="36">
        <v>0.94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0.35</v>
      </c>
      <c r="AZ40" s="36">
        <v>-0.05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0.71</v>
      </c>
      <c r="C41" s="36">
        <v>0.73</v>
      </c>
      <c r="D41" s="29">
        <v>1.01</v>
      </c>
      <c r="E41" s="29" t="s">
        <v>6</v>
      </c>
      <c r="F41" s="24" t="s">
        <v>6</v>
      </c>
      <c r="H41" s="41">
        <v>0.75</v>
      </c>
      <c r="I41" s="35">
        <v>0.48</v>
      </c>
      <c r="J41" s="36">
        <v>0.86</v>
      </c>
      <c r="K41" s="29">
        <v>0.99</v>
      </c>
      <c r="L41" s="29" t="s">
        <v>6</v>
      </c>
      <c r="M41" s="24" t="s">
        <v>6</v>
      </c>
      <c r="O41" s="41">
        <v>0.75</v>
      </c>
      <c r="P41" s="35">
        <v>1.1000000000000001</v>
      </c>
      <c r="Q41" s="36">
        <v>0.9</v>
      </c>
      <c r="R41" s="29">
        <v>1.24</v>
      </c>
      <c r="S41" s="29" t="s">
        <v>6</v>
      </c>
      <c r="T41" s="24" t="s">
        <v>6</v>
      </c>
      <c r="V41" s="41">
        <v>0.75</v>
      </c>
      <c r="W41" s="35">
        <v>0.81</v>
      </c>
      <c r="X41" s="36">
        <v>1.07</v>
      </c>
      <c r="Y41" s="29">
        <v>1.06</v>
      </c>
      <c r="Z41" s="29" t="s">
        <v>6</v>
      </c>
      <c r="AA41" s="24" t="s">
        <v>6</v>
      </c>
      <c r="AC41" s="41">
        <v>0.75</v>
      </c>
      <c r="AD41" s="35">
        <v>0.77</v>
      </c>
      <c r="AE41" s="36">
        <v>0.83</v>
      </c>
      <c r="AF41" s="29">
        <v>0.75</v>
      </c>
      <c r="AG41" s="29" t="s">
        <v>6</v>
      </c>
      <c r="AH41" s="24" t="s">
        <v>6</v>
      </c>
      <c r="AJ41" s="41">
        <v>0.75</v>
      </c>
      <c r="AK41" s="35">
        <v>0.79</v>
      </c>
      <c r="AL41" s="36">
        <v>0.79</v>
      </c>
      <c r="AM41" s="29">
        <v>0.84</v>
      </c>
      <c r="AN41" s="29" t="s">
        <v>6</v>
      </c>
      <c r="AO41" s="24" t="s">
        <v>6</v>
      </c>
      <c r="AQ41" s="41">
        <v>0.75</v>
      </c>
      <c r="AR41" s="35">
        <v>0.62</v>
      </c>
      <c r="AS41" s="36">
        <v>0.88</v>
      </c>
      <c r="AT41" s="29">
        <v>1.36</v>
      </c>
      <c r="AU41" s="29" t="s">
        <v>6</v>
      </c>
      <c r="AV41" s="24" t="s">
        <v>6</v>
      </c>
      <c r="AX41" s="41">
        <v>0.75</v>
      </c>
      <c r="AY41" s="35">
        <v>0.46</v>
      </c>
      <c r="AZ41" s="36">
        <v>-0.04</v>
      </c>
      <c r="BA41" s="29">
        <v>0.25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0.63</v>
      </c>
      <c r="C42" s="36">
        <v>0.78</v>
      </c>
      <c r="D42" s="29">
        <v>0.95</v>
      </c>
      <c r="E42" s="29">
        <v>1</v>
      </c>
      <c r="F42" s="24" t="s">
        <v>6</v>
      </c>
      <c r="H42" s="41">
        <v>1</v>
      </c>
      <c r="I42" s="35">
        <v>0.56999999999999995</v>
      </c>
      <c r="J42" s="36">
        <v>0.76</v>
      </c>
      <c r="K42" s="29">
        <v>0.82</v>
      </c>
      <c r="L42" s="29">
        <v>1.08</v>
      </c>
      <c r="M42" s="24" t="s">
        <v>6</v>
      </c>
      <c r="O42" s="41">
        <v>1</v>
      </c>
      <c r="P42" s="35">
        <v>1.25</v>
      </c>
      <c r="Q42" s="36">
        <v>1.3</v>
      </c>
      <c r="R42" s="29">
        <v>1.64</v>
      </c>
      <c r="S42" s="29">
        <v>1.6</v>
      </c>
      <c r="T42" s="24" t="s">
        <v>6</v>
      </c>
      <c r="V42" s="41">
        <v>1</v>
      </c>
      <c r="W42" s="35">
        <v>0.72</v>
      </c>
      <c r="X42" s="36">
        <v>1.1299999999999999</v>
      </c>
      <c r="Y42" s="29">
        <v>1.46</v>
      </c>
      <c r="Z42" s="29">
        <v>1.65</v>
      </c>
      <c r="AA42" s="24" t="s">
        <v>6</v>
      </c>
      <c r="AC42" s="41">
        <v>1</v>
      </c>
      <c r="AD42" s="35">
        <v>0.65</v>
      </c>
      <c r="AE42" s="36">
        <v>0.74</v>
      </c>
      <c r="AF42" s="29">
        <v>0.76</v>
      </c>
      <c r="AG42" s="29">
        <v>0.72</v>
      </c>
      <c r="AH42" s="24" t="s">
        <v>6</v>
      </c>
      <c r="AJ42" s="41">
        <v>1</v>
      </c>
      <c r="AK42" s="35">
        <v>0.96</v>
      </c>
      <c r="AL42" s="36">
        <v>0.86</v>
      </c>
      <c r="AM42" s="29">
        <v>1.04</v>
      </c>
      <c r="AN42" s="29">
        <v>1.06</v>
      </c>
      <c r="AO42" s="24" t="s">
        <v>6</v>
      </c>
      <c r="AQ42" s="41">
        <v>1</v>
      </c>
      <c r="AR42" s="35">
        <v>0.71</v>
      </c>
      <c r="AS42" s="36">
        <v>0.92</v>
      </c>
      <c r="AT42" s="29">
        <v>1.31</v>
      </c>
      <c r="AU42" s="29">
        <v>1.1399999999999999</v>
      </c>
      <c r="AV42" s="24" t="s">
        <v>6</v>
      </c>
      <c r="AX42" s="41">
        <v>1</v>
      </c>
      <c r="AY42" s="35">
        <v>0.61</v>
      </c>
      <c r="AZ42" s="36">
        <v>0.04</v>
      </c>
      <c r="BA42" s="29">
        <v>-0.03</v>
      </c>
      <c r="BB42" s="29">
        <v>-0.11</v>
      </c>
      <c r="BC42" s="24" t="s">
        <v>6</v>
      </c>
    </row>
    <row r="43" spans="1:55" x14ac:dyDescent="0.3">
      <c r="A43" s="41">
        <v>1.25</v>
      </c>
      <c r="B43" s="35">
        <v>0.86</v>
      </c>
      <c r="C43" s="36">
        <v>1.05</v>
      </c>
      <c r="D43" s="29">
        <v>1.23</v>
      </c>
      <c r="E43" s="29">
        <v>1.31</v>
      </c>
      <c r="F43" s="24">
        <v>2.34</v>
      </c>
      <c r="H43" s="41">
        <v>1.25</v>
      </c>
      <c r="I43" s="35">
        <v>0.6</v>
      </c>
      <c r="J43" s="36">
        <v>1.22</v>
      </c>
      <c r="K43" s="29">
        <v>1</v>
      </c>
      <c r="L43" s="29">
        <v>1.04</v>
      </c>
      <c r="M43" s="24">
        <v>0.93</v>
      </c>
      <c r="O43" s="41">
        <v>1.25</v>
      </c>
      <c r="P43" s="35">
        <v>0.97</v>
      </c>
      <c r="Q43" s="36">
        <v>1.02</v>
      </c>
      <c r="R43" s="29">
        <v>1.1599999999999999</v>
      </c>
      <c r="S43" s="29">
        <v>1.35</v>
      </c>
      <c r="T43" s="24">
        <v>1.62</v>
      </c>
      <c r="V43" s="41">
        <v>1.25</v>
      </c>
      <c r="W43" s="35">
        <v>0.7</v>
      </c>
      <c r="X43" s="36">
        <v>0.98</v>
      </c>
      <c r="Y43" s="29">
        <v>1.1299999999999999</v>
      </c>
      <c r="Z43" s="29">
        <v>1.51</v>
      </c>
      <c r="AA43" s="24">
        <v>1.23</v>
      </c>
      <c r="AC43" s="41">
        <v>1.25</v>
      </c>
      <c r="AD43" s="35">
        <v>0.73</v>
      </c>
      <c r="AE43" s="36">
        <v>0.67</v>
      </c>
      <c r="AF43" s="29">
        <v>0.76</v>
      </c>
      <c r="AG43" s="29">
        <v>0.52</v>
      </c>
      <c r="AH43" s="24">
        <v>0.18</v>
      </c>
      <c r="AJ43" s="41">
        <v>1.25</v>
      </c>
      <c r="AK43" s="35">
        <v>0.38</v>
      </c>
      <c r="AL43" s="36">
        <v>0.59</v>
      </c>
      <c r="AM43" s="29">
        <v>0.71</v>
      </c>
      <c r="AN43" s="29">
        <v>0.93</v>
      </c>
      <c r="AO43" s="24">
        <v>0.93</v>
      </c>
      <c r="AQ43" s="41">
        <v>1.25</v>
      </c>
      <c r="AR43" s="35">
        <v>0.12</v>
      </c>
      <c r="AS43" s="36">
        <v>0.14000000000000001</v>
      </c>
      <c r="AT43" s="29">
        <v>0.95</v>
      </c>
      <c r="AU43" s="29">
        <v>0.44</v>
      </c>
      <c r="AV43" s="24">
        <v>0.33</v>
      </c>
      <c r="AX43" s="41">
        <v>1.25</v>
      </c>
      <c r="AY43" s="35">
        <v>0.55000000000000004</v>
      </c>
      <c r="AZ43" s="36">
        <v>0.44</v>
      </c>
      <c r="BA43" s="29">
        <v>0.65</v>
      </c>
      <c r="BB43" s="29">
        <v>0.19</v>
      </c>
      <c r="BC43" s="24">
        <v>0.85</v>
      </c>
    </row>
    <row r="44" spans="1:55" x14ac:dyDescent="0.3">
      <c r="A44" s="41">
        <v>1.5</v>
      </c>
      <c r="B44" s="35">
        <v>0.89</v>
      </c>
      <c r="C44" s="36">
        <v>1.04</v>
      </c>
      <c r="D44" s="29">
        <v>1.1499999999999999</v>
      </c>
      <c r="E44" s="29">
        <v>1.1299999999999999</v>
      </c>
      <c r="F44" s="24">
        <v>2.11</v>
      </c>
      <c r="H44" s="41">
        <v>1.5</v>
      </c>
      <c r="I44" s="35">
        <v>0.73</v>
      </c>
      <c r="J44" s="36">
        <v>1.02</v>
      </c>
      <c r="K44" s="29">
        <v>1.1399999999999999</v>
      </c>
      <c r="L44" s="29">
        <v>1.1000000000000001</v>
      </c>
      <c r="M44" s="24">
        <v>0.47</v>
      </c>
      <c r="O44" s="41">
        <v>1.5</v>
      </c>
      <c r="P44" s="35">
        <v>0.75</v>
      </c>
      <c r="Q44" s="36">
        <v>1.04</v>
      </c>
      <c r="R44" s="29">
        <v>1.1499999999999999</v>
      </c>
      <c r="S44" s="29">
        <v>1.36</v>
      </c>
      <c r="T44" s="24">
        <v>1.46</v>
      </c>
      <c r="V44" s="41">
        <v>1.5</v>
      </c>
      <c r="W44" s="35">
        <v>0.78</v>
      </c>
      <c r="X44" s="36">
        <v>0.99</v>
      </c>
      <c r="Y44" s="29">
        <v>1.1499999999999999</v>
      </c>
      <c r="Z44" s="29">
        <v>1.55</v>
      </c>
      <c r="AA44" s="24">
        <v>1.8</v>
      </c>
      <c r="AC44" s="41">
        <v>1.5</v>
      </c>
      <c r="AD44" s="35">
        <v>0.61</v>
      </c>
      <c r="AE44" s="36">
        <v>0.71</v>
      </c>
      <c r="AF44" s="29">
        <v>0.61</v>
      </c>
      <c r="AG44" s="29">
        <v>0.66</v>
      </c>
      <c r="AH44" s="24">
        <v>0.53</v>
      </c>
      <c r="AJ44" s="41">
        <v>1.5</v>
      </c>
      <c r="AK44" s="35">
        <v>0.34</v>
      </c>
      <c r="AL44" s="36">
        <v>0.68</v>
      </c>
      <c r="AM44" s="29">
        <v>0.56999999999999995</v>
      </c>
      <c r="AN44" s="29">
        <v>0.8</v>
      </c>
      <c r="AO44" s="24">
        <v>0.72</v>
      </c>
      <c r="AQ44" s="41">
        <v>1.5</v>
      </c>
      <c r="AR44" s="35">
        <v>-0.3</v>
      </c>
      <c r="AS44" s="36">
        <v>-0.55000000000000004</v>
      </c>
      <c r="AT44" s="29">
        <v>0.52</v>
      </c>
      <c r="AU44" s="29">
        <v>0.41</v>
      </c>
      <c r="AV44" s="24">
        <v>0.34</v>
      </c>
      <c r="AX44" s="41">
        <v>1.5</v>
      </c>
      <c r="AY44" s="35">
        <v>0.54</v>
      </c>
      <c r="AZ44" s="36">
        <v>0.14000000000000001</v>
      </c>
      <c r="BA44" s="29">
        <v>0.63</v>
      </c>
      <c r="BB44" s="29">
        <v>0.39</v>
      </c>
      <c r="BC44" s="24">
        <v>0.84</v>
      </c>
    </row>
    <row r="45" spans="1:55" x14ac:dyDescent="0.3">
      <c r="A45" s="41">
        <v>1.75</v>
      </c>
      <c r="B45" s="35">
        <v>1.04</v>
      </c>
      <c r="C45" s="36">
        <v>1.02</v>
      </c>
      <c r="D45" s="29">
        <v>1.26</v>
      </c>
      <c r="E45" s="29">
        <v>1.22</v>
      </c>
      <c r="F45" s="24">
        <v>1.82</v>
      </c>
      <c r="H45" s="41">
        <v>1.75</v>
      </c>
      <c r="I45" s="35" t="s">
        <v>6</v>
      </c>
      <c r="J45" s="36">
        <v>0.75</v>
      </c>
      <c r="K45" s="29">
        <v>0.7</v>
      </c>
      <c r="L45" s="29">
        <v>0.73</v>
      </c>
      <c r="M45" s="24">
        <v>0.31</v>
      </c>
      <c r="O45" s="41">
        <v>1.75</v>
      </c>
      <c r="P45" s="35">
        <v>0.66</v>
      </c>
      <c r="Q45" s="36">
        <v>0.93</v>
      </c>
      <c r="R45" s="29">
        <v>1.06</v>
      </c>
      <c r="S45" s="29">
        <v>1.1599999999999999</v>
      </c>
      <c r="T45" s="24">
        <v>1.42</v>
      </c>
      <c r="V45" s="41">
        <v>1.75</v>
      </c>
      <c r="W45" s="35">
        <v>0.66</v>
      </c>
      <c r="X45" s="36">
        <v>0.92</v>
      </c>
      <c r="Y45" s="29">
        <v>1.1000000000000001</v>
      </c>
      <c r="Z45" s="29">
        <v>1.42</v>
      </c>
      <c r="AA45" s="24">
        <v>1.57</v>
      </c>
      <c r="AC45" s="41">
        <v>1.75</v>
      </c>
      <c r="AD45" s="35">
        <v>0.62</v>
      </c>
      <c r="AE45" s="36">
        <v>0.72</v>
      </c>
      <c r="AF45" s="29">
        <v>0.56000000000000005</v>
      </c>
      <c r="AG45" s="29">
        <v>0.66</v>
      </c>
      <c r="AH45" s="24">
        <v>0.28999999999999998</v>
      </c>
      <c r="AJ45" s="41">
        <v>1.75</v>
      </c>
      <c r="AK45" s="35">
        <v>0.33</v>
      </c>
      <c r="AL45" s="36">
        <v>0.5</v>
      </c>
      <c r="AM45" s="29">
        <v>0.38</v>
      </c>
      <c r="AN45" s="29">
        <v>0.32</v>
      </c>
      <c r="AO45" s="24">
        <v>0.46</v>
      </c>
      <c r="AQ45" s="41">
        <v>1.75</v>
      </c>
      <c r="AR45" s="35">
        <v>-0.74</v>
      </c>
      <c r="AS45" s="36">
        <v>-0.48</v>
      </c>
      <c r="AT45" s="29">
        <v>0.46</v>
      </c>
      <c r="AU45" s="29">
        <v>0.17</v>
      </c>
      <c r="AV45" s="24">
        <v>0.15</v>
      </c>
      <c r="AX45" s="41">
        <v>1.75</v>
      </c>
      <c r="AY45" s="35">
        <v>0.82</v>
      </c>
      <c r="AZ45" s="36">
        <v>0.95</v>
      </c>
      <c r="BA45" s="29">
        <v>1.1200000000000001</v>
      </c>
      <c r="BB45" s="29">
        <v>0.78</v>
      </c>
      <c r="BC45" s="24">
        <v>0.8</v>
      </c>
    </row>
    <row r="46" spans="1:55" x14ac:dyDescent="0.3">
      <c r="A46" s="41">
        <v>2</v>
      </c>
      <c r="B46" s="23">
        <v>0.86</v>
      </c>
      <c r="C46" s="29">
        <v>0.85</v>
      </c>
      <c r="D46" s="29">
        <v>1.1100000000000001</v>
      </c>
      <c r="E46" s="29">
        <v>1.03</v>
      </c>
      <c r="F46" s="24">
        <v>1.47</v>
      </c>
      <c r="H46" s="41">
        <v>2</v>
      </c>
      <c r="I46" s="23" t="s">
        <v>6</v>
      </c>
      <c r="J46" s="29">
        <v>0.69</v>
      </c>
      <c r="K46" s="29">
        <v>0.61</v>
      </c>
      <c r="L46" s="29">
        <v>0.65</v>
      </c>
      <c r="M46" s="24">
        <v>0.34</v>
      </c>
      <c r="O46" s="41">
        <v>2</v>
      </c>
      <c r="P46" s="23">
        <v>0.55000000000000004</v>
      </c>
      <c r="Q46" s="29">
        <v>0.81</v>
      </c>
      <c r="R46" s="29">
        <v>0.92</v>
      </c>
      <c r="S46" s="29">
        <v>1.1399999999999999</v>
      </c>
      <c r="T46" s="24">
        <v>1.36</v>
      </c>
      <c r="V46" s="41">
        <v>2</v>
      </c>
      <c r="W46" s="23">
        <v>0.46</v>
      </c>
      <c r="X46" s="29">
        <v>0.6</v>
      </c>
      <c r="Y46" s="29">
        <v>0.79</v>
      </c>
      <c r="Z46" s="29">
        <v>1.22</v>
      </c>
      <c r="AA46" s="24">
        <v>1.5</v>
      </c>
      <c r="AC46" s="41">
        <v>2</v>
      </c>
      <c r="AD46" s="23">
        <v>0.41</v>
      </c>
      <c r="AE46" s="29">
        <v>0.7</v>
      </c>
      <c r="AF46" s="29">
        <v>0.54</v>
      </c>
      <c r="AG46" s="29">
        <v>0.51</v>
      </c>
      <c r="AH46" s="24">
        <v>-0.05</v>
      </c>
      <c r="AJ46" s="41">
        <v>2</v>
      </c>
      <c r="AK46" s="23">
        <v>0.41</v>
      </c>
      <c r="AL46" s="29">
        <v>0.39</v>
      </c>
      <c r="AM46" s="29">
        <v>-0.02</v>
      </c>
      <c r="AN46" s="29">
        <v>-0.14000000000000001</v>
      </c>
      <c r="AO46" s="24">
        <v>0.02</v>
      </c>
      <c r="AQ46" s="41">
        <v>2</v>
      </c>
      <c r="AR46" s="23">
        <v>-0.55000000000000004</v>
      </c>
      <c r="AS46" s="29">
        <v>0.5</v>
      </c>
      <c r="AT46" s="29">
        <v>0.81</v>
      </c>
      <c r="AU46" s="29">
        <v>0.4</v>
      </c>
      <c r="AV46" s="24">
        <v>0.19</v>
      </c>
      <c r="AX46" s="41">
        <v>2</v>
      </c>
      <c r="AY46" s="23">
        <v>0.88</v>
      </c>
      <c r="AZ46" s="29">
        <v>0.99</v>
      </c>
      <c r="BA46" s="29">
        <v>1.1499999999999999</v>
      </c>
      <c r="BB46" s="29">
        <v>0.67</v>
      </c>
      <c r="BC46" s="24">
        <v>0.77</v>
      </c>
    </row>
    <row r="47" spans="1:55" x14ac:dyDescent="0.3">
      <c r="A47" s="41">
        <v>2.5</v>
      </c>
      <c r="B47" s="23">
        <v>-0.22</v>
      </c>
      <c r="C47" s="29">
        <v>-0.2</v>
      </c>
      <c r="D47" s="29">
        <v>0.23</v>
      </c>
      <c r="E47" s="29">
        <v>0.17</v>
      </c>
      <c r="F47" s="24">
        <v>0.59</v>
      </c>
      <c r="H47" s="41">
        <v>2.5</v>
      </c>
      <c r="I47" s="23">
        <v>-0.52</v>
      </c>
      <c r="J47" s="29">
        <v>-0.37</v>
      </c>
      <c r="K47" s="29">
        <v>-0.34</v>
      </c>
      <c r="L47" s="29">
        <v>-0.44</v>
      </c>
      <c r="M47" s="24">
        <v>-0.35</v>
      </c>
      <c r="O47" s="41">
        <v>2.5</v>
      </c>
      <c r="P47" s="23">
        <v>0.53</v>
      </c>
      <c r="Q47" s="29">
        <v>0.74</v>
      </c>
      <c r="R47" s="29">
        <v>0.84</v>
      </c>
      <c r="S47" s="29">
        <v>0.99</v>
      </c>
      <c r="T47" s="24">
        <v>1.08</v>
      </c>
      <c r="V47" s="41">
        <v>2.5</v>
      </c>
      <c r="W47" s="23">
        <v>0.95</v>
      </c>
      <c r="X47" s="29">
        <v>0.93</v>
      </c>
      <c r="Y47" s="29">
        <v>1.05</v>
      </c>
      <c r="Z47" s="29">
        <v>1.57</v>
      </c>
      <c r="AA47" s="24">
        <v>1.69</v>
      </c>
      <c r="AC47" s="41">
        <v>2.5</v>
      </c>
      <c r="AD47" s="23">
        <v>0.84</v>
      </c>
      <c r="AE47" s="29">
        <v>0.86</v>
      </c>
      <c r="AF47" s="29">
        <v>0.75</v>
      </c>
      <c r="AG47" s="29">
        <v>0.72</v>
      </c>
      <c r="AH47" s="24">
        <v>0.34</v>
      </c>
      <c r="AJ47" s="41">
        <v>2.5</v>
      </c>
      <c r="AK47" s="23">
        <v>-0.5</v>
      </c>
      <c r="AL47" s="29">
        <v>-0.5</v>
      </c>
      <c r="AM47" s="29">
        <v>-0.35</v>
      </c>
      <c r="AN47" s="29">
        <v>-0.56999999999999995</v>
      </c>
      <c r="AO47" s="24">
        <v>-0.43</v>
      </c>
      <c r="AQ47" s="41">
        <v>2.5</v>
      </c>
      <c r="AR47" s="23" t="s">
        <v>6</v>
      </c>
      <c r="AS47" s="29" t="s">
        <v>6</v>
      </c>
      <c r="AT47" s="29">
        <v>0.73</v>
      </c>
      <c r="AU47" s="29">
        <v>0.73</v>
      </c>
      <c r="AV47" s="24">
        <v>-0.25</v>
      </c>
      <c r="AX47" s="41">
        <v>2.5</v>
      </c>
      <c r="AY47" s="23">
        <v>0.52</v>
      </c>
      <c r="AZ47" s="29">
        <v>-0.46</v>
      </c>
      <c r="BA47" s="29">
        <v>-0.53</v>
      </c>
      <c r="BB47" s="29">
        <v>-0.53</v>
      </c>
      <c r="BC47" s="24">
        <v>-0.37</v>
      </c>
    </row>
    <row r="48" spans="1:55" ht="15" thickBot="1" x14ac:dyDescent="0.35">
      <c r="A48" s="41">
        <v>3</v>
      </c>
      <c r="B48" s="25">
        <v>-0.27</v>
      </c>
      <c r="C48" s="26">
        <v>0.48</v>
      </c>
      <c r="D48" s="26">
        <v>0.63</v>
      </c>
      <c r="E48" s="26">
        <v>0.59</v>
      </c>
      <c r="F48" s="27">
        <v>0.68</v>
      </c>
      <c r="H48" s="41">
        <v>3</v>
      </c>
      <c r="I48" s="25">
        <v>-0.33</v>
      </c>
      <c r="J48" s="26">
        <v>-0.3</v>
      </c>
      <c r="K48" s="26">
        <v>-0.33</v>
      </c>
      <c r="L48" s="26">
        <v>-0.36</v>
      </c>
      <c r="M48" s="27">
        <v>-0.24</v>
      </c>
      <c r="O48" s="41">
        <v>3</v>
      </c>
      <c r="P48" s="25">
        <v>1.1299999999999999</v>
      </c>
      <c r="Q48" s="26">
        <v>1.1399999999999999</v>
      </c>
      <c r="R48" s="26">
        <v>1.24</v>
      </c>
      <c r="S48" s="26">
        <v>1.19</v>
      </c>
      <c r="T48" s="27">
        <v>1.1299999999999999</v>
      </c>
      <c r="V48" s="41">
        <v>3</v>
      </c>
      <c r="W48" s="25">
        <v>-0.38</v>
      </c>
      <c r="X48" s="26">
        <v>0.06</v>
      </c>
      <c r="Y48" s="26">
        <v>0.35</v>
      </c>
      <c r="Z48" s="26">
        <v>0.93</v>
      </c>
      <c r="AA48" s="27">
        <v>0.94</v>
      </c>
      <c r="AC48" s="41">
        <v>3</v>
      </c>
      <c r="AD48" s="25">
        <v>-0.52</v>
      </c>
      <c r="AE48" s="26">
        <v>-0.52</v>
      </c>
      <c r="AF48" s="26">
        <v>-0.52</v>
      </c>
      <c r="AG48" s="26">
        <v>-0.52</v>
      </c>
      <c r="AH48" s="27">
        <v>0.11</v>
      </c>
      <c r="AJ48" s="41">
        <v>3</v>
      </c>
      <c r="AK48" s="25">
        <v>-0.43</v>
      </c>
      <c r="AL48" s="26">
        <v>-0.44</v>
      </c>
      <c r="AM48" s="26">
        <v>-0.37</v>
      </c>
      <c r="AN48" s="26">
        <v>-0.44</v>
      </c>
      <c r="AO48" s="27">
        <v>-0.47</v>
      </c>
      <c r="AQ48" s="41">
        <v>3</v>
      </c>
      <c r="AR48" s="25">
        <v>-0.42</v>
      </c>
      <c r="AS48" s="26">
        <v>-0.39</v>
      </c>
      <c r="AT48" s="26">
        <v>-0.39</v>
      </c>
      <c r="AU48" s="26">
        <v>-0.33</v>
      </c>
      <c r="AV48" s="27">
        <v>-0.28000000000000003</v>
      </c>
      <c r="AX48" s="41">
        <v>3</v>
      </c>
      <c r="AY48" s="25">
        <v>-0.52</v>
      </c>
      <c r="AZ48" s="26">
        <v>-0.62</v>
      </c>
      <c r="BA48" s="26">
        <v>-0.68</v>
      </c>
      <c r="BB48" s="26">
        <v>-0.7</v>
      </c>
      <c r="BC48" s="27">
        <v>-0.64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70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68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64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61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63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60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66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72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66</v>
      </c>
      <c r="C53" s="38">
        <v>66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69</v>
      </c>
      <c r="J53" s="38">
        <v>68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69</v>
      </c>
      <c r="Q53" s="38">
        <v>64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62</v>
      </c>
      <c r="X53" s="38">
        <v>63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61</v>
      </c>
      <c r="AE53" s="38">
        <v>63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60</v>
      </c>
      <c r="AL53" s="38">
        <v>54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62</v>
      </c>
      <c r="AS53" s="38">
        <v>69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50</v>
      </c>
      <c r="AZ53" s="38">
        <v>56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66</v>
      </c>
      <c r="C54" s="38">
        <v>71</v>
      </c>
      <c r="D54" s="1">
        <v>65</v>
      </c>
      <c r="E54" s="1" t="s">
        <v>6</v>
      </c>
      <c r="F54" s="7" t="s">
        <v>6</v>
      </c>
      <c r="H54" s="41">
        <v>0.75</v>
      </c>
      <c r="I54" s="37">
        <v>67</v>
      </c>
      <c r="J54" s="38">
        <v>73</v>
      </c>
      <c r="K54" s="1">
        <v>74</v>
      </c>
      <c r="L54" s="1" t="s">
        <v>6</v>
      </c>
      <c r="M54" s="7" t="s">
        <v>6</v>
      </c>
      <c r="O54" s="41">
        <v>0.75</v>
      </c>
      <c r="P54" s="37">
        <v>65</v>
      </c>
      <c r="Q54" s="38">
        <v>62</v>
      </c>
      <c r="R54" s="1">
        <v>64</v>
      </c>
      <c r="S54" s="1" t="s">
        <v>6</v>
      </c>
      <c r="T54" s="7" t="s">
        <v>6</v>
      </c>
      <c r="V54" s="41">
        <v>0.75</v>
      </c>
      <c r="W54" s="37">
        <v>70</v>
      </c>
      <c r="X54" s="38">
        <v>68</v>
      </c>
      <c r="Y54" s="1">
        <v>61</v>
      </c>
      <c r="Z54" s="1" t="s">
        <v>6</v>
      </c>
      <c r="AA54" s="7" t="s">
        <v>6</v>
      </c>
      <c r="AC54" s="41">
        <v>0.75</v>
      </c>
      <c r="AD54" s="37">
        <v>67</v>
      </c>
      <c r="AE54" s="38">
        <v>60</v>
      </c>
      <c r="AF54" s="1">
        <v>61</v>
      </c>
      <c r="AG54" s="1" t="s">
        <v>6</v>
      </c>
      <c r="AH54" s="7" t="s">
        <v>6</v>
      </c>
      <c r="AJ54" s="41">
        <v>0.75</v>
      </c>
      <c r="AK54" s="37">
        <v>68</v>
      </c>
      <c r="AL54" s="38">
        <v>62</v>
      </c>
      <c r="AM54" s="1">
        <v>62</v>
      </c>
      <c r="AN54" s="1" t="s">
        <v>6</v>
      </c>
      <c r="AO54" s="7" t="s">
        <v>6</v>
      </c>
      <c r="AQ54" s="41">
        <v>0.75</v>
      </c>
      <c r="AR54" s="37">
        <v>67</v>
      </c>
      <c r="AS54" s="38">
        <v>64</v>
      </c>
      <c r="AT54" s="1">
        <v>65</v>
      </c>
      <c r="AU54" s="1" t="s">
        <v>6</v>
      </c>
      <c r="AV54" s="7" t="s">
        <v>6</v>
      </c>
      <c r="AX54" s="41">
        <v>0.75</v>
      </c>
      <c r="AY54" s="37">
        <v>58</v>
      </c>
      <c r="AZ54" s="38">
        <v>59</v>
      </c>
      <c r="BA54" s="1">
        <v>69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70</v>
      </c>
      <c r="C55" s="38">
        <v>70</v>
      </c>
      <c r="D55" s="1">
        <v>65</v>
      </c>
      <c r="E55" s="1">
        <v>67</v>
      </c>
      <c r="F55" s="7" t="s">
        <v>6</v>
      </c>
      <c r="H55" s="41">
        <v>1</v>
      </c>
      <c r="I55" s="37">
        <v>62</v>
      </c>
      <c r="J55" s="38">
        <v>79</v>
      </c>
      <c r="K55" s="1">
        <v>68</v>
      </c>
      <c r="L55" s="1">
        <v>75</v>
      </c>
      <c r="M55" s="7" t="s">
        <v>6</v>
      </c>
      <c r="O55" s="41">
        <v>1</v>
      </c>
      <c r="P55" s="37">
        <v>65</v>
      </c>
      <c r="Q55" s="38">
        <v>66</v>
      </c>
      <c r="R55" s="1">
        <v>67</v>
      </c>
      <c r="S55" s="1">
        <v>67</v>
      </c>
      <c r="T55" s="7" t="s">
        <v>6</v>
      </c>
      <c r="V55" s="41">
        <v>1</v>
      </c>
      <c r="W55" s="37">
        <v>73</v>
      </c>
      <c r="X55" s="38">
        <v>68</v>
      </c>
      <c r="Y55" s="1">
        <v>70</v>
      </c>
      <c r="Z55" s="1">
        <v>72</v>
      </c>
      <c r="AA55" s="7" t="s">
        <v>6</v>
      </c>
      <c r="AC55" s="41">
        <v>1</v>
      </c>
      <c r="AD55" s="37">
        <v>64</v>
      </c>
      <c r="AE55" s="38">
        <v>62</v>
      </c>
      <c r="AF55" s="1">
        <v>62</v>
      </c>
      <c r="AG55" s="1">
        <v>63</v>
      </c>
      <c r="AH55" s="7" t="s">
        <v>6</v>
      </c>
      <c r="AJ55" s="41">
        <v>1</v>
      </c>
      <c r="AK55" s="37">
        <v>62</v>
      </c>
      <c r="AL55" s="38">
        <v>59</v>
      </c>
      <c r="AM55" s="1">
        <v>70</v>
      </c>
      <c r="AN55" s="1">
        <v>73</v>
      </c>
      <c r="AO55" s="7" t="s">
        <v>6</v>
      </c>
      <c r="AQ55" s="41">
        <v>1</v>
      </c>
      <c r="AR55" s="37">
        <v>69</v>
      </c>
      <c r="AS55" s="38">
        <v>59</v>
      </c>
      <c r="AT55" s="1">
        <v>67</v>
      </c>
      <c r="AU55" s="1">
        <v>69</v>
      </c>
      <c r="AV55" s="7" t="s">
        <v>6</v>
      </c>
      <c r="AX55" s="41">
        <v>1</v>
      </c>
      <c r="AY55" s="37">
        <v>50</v>
      </c>
      <c r="AZ55" s="38">
        <v>50</v>
      </c>
      <c r="BA55" s="1">
        <v>58</v>
      </c>
      <c r="BB55" s="1">
        <v>59</v>
      </c>
      <c r="BC55" s="7" t="s">
        <v>6</v>
      </c>
    </row>
    <row r="56" spans="1:55" x14ac:dyDescent="0.3">
      <c r="A56" s="41">
        <v>1.25</v>
      </c>
      <c r="B56" s="37">
        <v>81</v>
      </c>
      <c r="C56" s="38">
        <v>84</v>
      </c>
      <c r="D56" s="1">
        <v>78</v>
      </c>
      <c r="E56" s="1">
        <v>76</v>
      </c>
      <c r="F56" s="7">
        <v>75</v>
      </c>
      <c r="H56" s="41">
        <v>1.25</v>
      </c>
      <c r="I56" s="37">
        <v>75</v>
      </c>
      <c r="J56" s="38">
        <v>89</v>
      </c>
      <c r="K56" s="1">
        <v>69</v>
      </c>
      <c r="L56" s="1">
        <v>76</v>
      </c>
      <c r="M56" s="7">
        <v>76</v>
      </c>
      <c r="O56" s="41">
        <v>1.25</v>
      </c>
      <c r="P56" s="37">
        <v>62</v>
      </c>
      <c r="Q56" s="38">
        <v>62</v>
      </c>
      <c r="R56" s="1">
        <v>63</v>
      </c>
      <c r="S56" s="1">
        <v>63</v>
      </c>
      <c r="T56" s="7">
        <v>67</v>
      </c>
      <c r="V56" s="41">
        <v>1.25</v>
      </c>
      <c r="W56" s="37">
        <v>73</v>
      </c>
      <c r="X56" s="38">
        <v>73</v>
      </c>
      <c r="Y56" s="1">
        <v>71</v>
      </c>
      <c r="Z56" s="1">
        <v>69</v>
      </c>
      <c r="AA56" s="7">
        <v>64</v>
      </c>
      <c r="AC56" s="41">
        <v>1.25</v>
      </c>
      <c r="AD56" s="37">
        <v>64</v>
      </c>
      <c r="AE56" s="38">
        <v>61</v>
      </c>
      <c r="AF56" s="1">
        <v>65</v>
      </c>
      <c r="AG56" s="1">
        <v>65</v>
      </c>
      <c r="AH56" s="7">
        <v>60</v>
      </c>
      <c r="AJ56" s="41">
        <v>1.25</v>
      </c>
      <c r="AK56" s="37">
        <v>63</v>
      </c>
      <c r="AL56" s="38">
        <v>55</v>
      </c>
      <c r="AM56" s="1">
        <v>65</v>
      </c>
      <c r="AN56" s="1">
        <v>70</v>
      </c>
      <c r="AO56" s="7">
        <v>61</v>
      </c>
      <c r="AQ56" s="41">
        <v>1.25</v>
      </c>
      <c r="AR56" s="37">
        <v>57</v>
      </c>
      <c r="AS56" s="38">
        <v>62</v>
      </c>
      <c r="AT56" s="1">
        <v>79</v>
      </c>
      <c r="AU56" s="1">
        <v>63</v>
      </c>
      <c r="AV56" s="7">
        <v>69</v>
      </c>
      <c r="AX56" s="41">
        <v>1.25</v>
      </c>
      <c r="AY56" s="37">
        <v>57</v>
      </c>
      <c r="AZ56" s="38">
        <v>64</v>
      </c>
      <c r="BA56" s="1">
        <v>69</v>
      </c>
      <c r="BB56" s="1">
        <v>71</v>
      </c>
      <c r="BC56" s="7">
        <v>75</v>
      </c>
    </row>
    <row r="57" spans="1:55" x14ac:dyDescent="0.3">
      <c r="A57" s="41">
        <v>1.5</v>
      </c>
      <c r="B57" s="37">
        <v>78</v>
      </c>
      <c r="C57" s="38">
        <v>77</v>
      </c>
      <c r="D57" s="1">
        <v>75</v>
      </c>
      <c r="E57" s="1">
        <v>70</v>
      </c>
      <c r="F57" s="7">
        <v>78</v>
      </c>
      <c r="H57" s="41">
        <v>1.5</v>
      </c>
      <c r="I57" s="37">
        <v>100</v>
      </c>
      <c r="J57" s="38">
        <v>86</v>
      </c>
      <c r="K57" s="1">
        <v>89</v>
      </c>
      <c r="L57" s="1">
        <v>90</v>
      </c>
      <c r="M57" s="7">
        <v>80</v>
      </c>
      <c r="O57" s="41">
        <v>1.5</v>
      </c>
      <c r="P57" s="37">
        <v>70</v>
      </c>
      <c r="Q57" s="38">
        <v>66</v>
      </c>
      <c r="R57" s="1">
        <v>62</v>
      </c>
      <c r="S57" s="1">
        <v>59</v>
      </c>
      <c r="T57" s="7">
        <v>58</v>
      </c>
      <c r="V57" s="41">
        <v>1.5</v>
      </c>
      <c r="W57" s="37">
        <v>72</v>
      </c>
      <c r="X57" s="38">
        <v>69</v>
      </c>
      <c r="Y57" s="1">
        <v>74</v>
      </c>
      <c r="Z57" s="1">
        <v>74</v>
      </c>
      <c r="AA57" s="7">
        <v>75</v>
      </c>
      <c r="AC57" s="41">
        <v>1.5</v>
      </c>
      <c r="AD57" s="37">
        <v>65</v>
      </c>
      <c r="AE57" s="38">
        <v>67</v>
      </c>
      <c r="AF57" s="1">
        <v>73</v>
      </c>
      <c r="AG57" s="1">
        <v>72</v>
      </c>
      <c r="AH57" s="7">
        <v>69</v>
      </c>
      <c r="AJ57" s="41">
        <v>1.5</v>
      </c>
      <c r="AK57" s="37">
        <v>67</v>
      </c>
      <c r="AL57" s="38">
        <v>62</v>
      </c>
      <c r="AM57" s="1">
        <v>64</v>
      </c>
      <c r="AN57" s="1">
        <v>78</v>
      </c>
      <c r="AO57" s="7">
        <v>68</v>
      </c>
      <c r="AQ57" s="41">
        <v>1.5</v>
      </c>
      <c r="AR57" s="37">
        <v>33</v>
      </c>
      <c r="AS57" s="38">
        <v>43</v>
      </c>
      <c r="AT57" s="1">
        <v>67</v>
      </c>
      <c r="AU57" s="1">
        <v>69</v>
      </c>
      <c r="AV57" s="7">
        <v>75</v>
      </c>
      <c r="AX57" s="41">
        <v>1.5</v>
      </c>
      <c r="AY57" s="37">
        <v>60</v>
      </c>
      <c r="AZ57" s="38">
        <v>71</v>
      </c>
      <c r="BA57" s="1">
        <v>67</v>
      </c>
      <c r="BB57" s="1">
        <v>64</v>
      </c>
      <c r="BC57" s="7">
        <v>72</v>
      </c>
    </row>
    <row r="58" spans="1:55" x14ac:dyDescent="0.3">
      <c r="A58" s="41">
        <v>1.75</v>
      </c>
      <c r="B58" s="37">
        <v>75</v>
      </c>
      <c r="C58" s="38">
        <v>72</v>
      </c>
      <c r="D58" s="1">
        <v>85</v>
      </c>
      <c r="E58" s="1">
        <v>86</v>
      </c>
      <c r="F58" s="7">
        <v>79</v>
      </c>
      <c r="H58" s="41">
        <v>1.75</v>
      </c>
      <c r="I58" s="37">
        <v>0</v>
      </c>
      <c r="J58" s="38">
        <v>75</v>
      </c>
      <c r="K58" s="1">
        <v>75</v>
      </c>
      <c r="L58" s="1">
        <v>75</v>
      </c>
      <c r="M58" s="7">
        <v>75</v>
      </c>
      <c r="O58" s="41">
        <v>1.75</v>
      </c>
      <c r="P58" s="37">
        <v>69</v>
      </c>
      <c r="Q58" s="38">
        <v>67</v>
      </c>
      <c r="R58" s="1">
        <v>65</v>
      </c>
      <c r="S58" s="1">
        <v>61</v>
      </c>
      <c r="T58" s="7">
        <v>62</v>
      </c>
      <c r="V58" s="41">
        <v>1.75</v>
      </c>
      <c r="W58" s="37">
        <v>68</v>
      </c>
      <c r="X58" s="38">
        <v>73</v>
      </c>
      <c r="Y58" s="1">
        <v>70</v>
      </c>
      <c r="Z58" s="1">
        <v>71</v>
      </c>
      <c r="AA58" s="7">
        <v>73</v>
      </c>
      <c r="AC58" s="41">
        <v>1.75</v>
      </c>
      <c r="AD58" s="37">
        <v>56</v>
      </c>
      <c r="AE58" s="38">
        <v>56</v>
      </c>
      <c r="AF58" s="1">
        <v>62</v>
      </c>
      <c r="AG58" s="1">
        <v>67</v>
      </c>
      <c r="AH58" s="7">
        <v>57</v>
      </c>
      <c r="AJ58" s="41">
        <v>1.75</v>
      </c>
      <c r="AK58" s="37">
        <v>71</v>
      </c>
      <c r="AL58" s="38">
        <v>71</v>
      </c>
      <c r="AM58" s="1">
        <v>75</v>
      </c>
      <c r="AN58" s="1">
        <v>70</v>
      </c>
      <c r="AO58" s="7">
        <v>62</v>
      </c>
      <c r="AQ58" s="41">
        <v>1.75</v>
      </c>
      <c r="AR58" s="37">
        <v>0</v>
      </c>
      <c r="AS58" s="38">
        <v>25</v>
      </c>
      <c r="AT58" s="1">
        <v>57</v>
      </c>
      <c r="AU58" s="1">
        <v>60</v>
      </c>
      <c r="AV58" s="7">
        <v>57</v>
      </c>
      <c r="AX58" s="41">
        <v>1.75</v>
      </c>
      <c r="AY58" s="37">
        <v>80</v>
      </c>
      <c r="AZ58" s="38">
        <v>83</v>
      </c>
      <c r="BA58" s="1">
        <v>86</v>
      </c>
      <c r="BB58" s="1">
        <v>75</v>
      </c>
      <c r="BC58" s="7">
        <v>67</v>
      </c>
    </row>
    <row r="59" spans="1:55" x14ac:dyDescent="0.3">
      <c r="A59" s="41">
        <v>2</v>
      </c>
      <c r="B59" s="6">
        <v>77</v>
      </c>
      <c r="C59" s="1">
        <v>73</v>
      </c>
      <c r="D59" s="1">
        <v>82</v>
      </c>
      <c r="E59" s="1">
        <v>82</v>
      </c>
      <c r="F59" s="7">
        <v>78</v>
      </c>
      <c r="H59" s="41">
        <v>2</v>
      </c>
      <c r="I59" s="6">
        <v>0</v>
      </c>
      <c r="J59" s="1">
        <v>67</v>
      </c>
      <c r="K59" s="1">
        <v>67</v>
      </c>
      <c r="L59" s="1">
        <v>67</v>
      </c>
      <c r="M59" s="7">
        <v>71</v>
      </c>
      <c r="O59" s="41">
        <v>2</v>
      </c>
      <c r="P59" s="6">
        <v>71</v>
      </c>
      <c r="Q59" s="1">
        <v>74</v>
      </c>
      <c r="R59" s="1">
        <v>69</v>
      </c>
      <c r="S59" s="1">
        <v>68</v>
      </c>
      <c r="T59" s="7">
        <v>67</v>
      </c>
      <c r="V59" s="41">
        <v>2</v>
      </c>
      <c r="W59" s="6">
        <v>71</v>
      </c>
      <c r="X59" s="1">
        <v>72</v>
      </c>
      <c r="Y59" s="1">
        <v>74</v>
      </c>
      <c r="Z59" s="1">
        <v>76</v>
      </c>
      <c r="AA59" s="7">
        <v>78</v>
      </c>
      <c r="AC59" s="41">
        <v>2</v>
      </c>
      <c r="AD59" s="6">
        <v>54</v>
      </c>
      <c r="AE59" s="1">
        <v>62</v>
      </c>
      <c r="AF59" s="1">
        <v>54</v>
      </c>
      <c r="AG59" s="1">
        <v>64</v>
      </c>
      <c r="AH59" s="7">
        <v>53</v>
      </c>
      <c r="AJ59" s="41">
        <v>2</v>
      </c>
      <c r="AK59" s="6">
        <v>67</v>
      </c>
      <c r="AL59" s="1">
        <v>67</v>
      </c>
      <c r="AM59" s="1">
        <v>50</v>
      </c>
      <c r="AN59" s="1">
        <v>25</v>
      </c>
      <c r="AO59" s="7">
        <v>40</v>
      </c>
      <c r="AQ59" s="41">
        <v>2</v>
      </c>
      <c r="AR59" s="6">
        <v>0</v>
      </c>
      <c r="AS59" s="1">
        <v>50</v>
      </c>
      <c r="AT59" s="1">
        <v>75</v>
      </c>
      <c r="AU59" s="1">
        <v>67</v>
      </c>
      <c r="AV59" s="7">
        <v>56</v>
      </c>
      <c r="AX59" s="41">
        <v>2</v>
      </c>
      <c r="AY59" s="6">
        <v>80</v>
      </c>
      <c r="AZ59" s="1">
        <v>83</v>
      </c>
      <c r="BA59" s="1">
        <v>86</v>
      </c>
      <c r="BB59" s="1">
        <v>71</v>
      </c>
      <c r="BC59" s="7">
        <v>88</v>
      </c>
    </row>
    <row r="60" spans="1:55" x14ac:dyDescent="0.3">
      <c r="A60" s="41">
        <v>2.5</v>
      </c>
      <c r="B60" s="6">
        <v>57</v>
      </c>
      <c r="C60" s="1">
        <v>50</v>
      </c>
      <c r="D60" s="1">
        <v>75</v>
      </c>
      <c r="E60" s="1">
        <v>75</v>
      </c>
      <c r="F60" s="7">
        <v>75</v>
      </c>
      <c r="H60" s="41">
        <v>2.5</v>
      </c>
      <c r="I60" s="6">
        <v>0</v>
      </c>
      <c r="J60" s="1">
        <v>50</v>
      </c>
      <c r="K60" s="1">
        <v>50</v>
      </c>
      <c r="L60" s="1">
        <v>50</v>
      </c>
      <c r="M60" s="7">
        <v>33</v>
      </c>
      <c r="O60" s="41">
        <v>2.5</v>
      </c>
      <c r="P60" s="6">
        <v>62</v>
      </c>
      <c r="Q60" s="1">
        <v>62</v>
      </c>
      <c r="R60" s="1">
        <v>62</v>
      </c>
      <c r="S60" s="1">
        <v>56</v>
      </c>
      <c r="T60" s="7">
        <v>63</v>
      </c>
      <c r="V60" s="41">
        <v>2.5</v>
      </c>
      <c r="W60" s="6">
        <v>79</v>
      </c>
      <c r="X60" s="1">
        <v>73</v>
      </c>
      <c r="Y60" s="1">
        <v>81</v>
      </c>
      <c r="Z60" s="1">
        <v>94</v>
      </c>
      <c r="AA60" s="7">
        <v>100</v>
      </c>
      <c r="AC60" s="41">
        <v>2.5</v>
      </c>
      <c r="AD60" s="6">
        <v>57</v>
      </c>
      <c r="AE60" s="1">
        <v>57</v>
      </c>
      <c r="AF60" s="1">
        <v>71</v>
      </c>
      <c r="AG60" s="1">
        <v>86</v>
      </c>
      <c r="AH60" s="7">
        <v>70</v>
      </c>
      <c r="AJ60" s="41">
        <v>2.5</v>
      </c>
      <c r="AK60" s="6">
        <v>50</v>
      </c>
      <c r="AL60" s="1">
        <v>50</v>
      </c>
      <c r="AM60" s="1">
        <v>50</v>
      </c>
      <c r="AN60" s="1">
        <v>0</v>
      </c>
      <c r="AO60" s="7">
        <v>33</v>
      </c>
      <c r="AQ60" s="41">
        <v>2.5</v>
      </c>
      <c r="AR60" s="6">
        <v>0</v>
      </c>
      <c r="AS60" s="1">
        <v>0</v>
      </c>
      <c r="AT60" s="1">
        <v>100</v>
      </c>
      <c r="AU60" s="1">
        <v>100</v>
      </c>
      <c r="AV60" s="7">
        <v>50</v>
      </c>
      <c r="AX60" s="41">
        <v>2.5</v>
      </c>
      <c r="AY60" s="6">
        <v>100</v>
      </c>
      <c r="AZ60" s="1">
        <v>50</v>
      </c>
      <c r="BA60" s="1">
        <v>0</v>
      </c>
      <c r="BB60" s="1">
        <v>0</v>
      </c>
      <c r="BC60" s="7">
        <v>33</v>
      </c>
    </row>
    <row r="61" spans="1:55" ht="15" thickBot="1" x14ac:dyDescent="0.35">
      <c r="A61" s="41">
        <v>3</v>
      </c>
      <c r="B61" s="8">
        <v>50</v>
      </c>
      <c r="C61" s="9">
        <v>67</v>
      </c>
      <c r="D61" s="9">
        <v>100</v>
      </c>
      <c r="E61" s="9">
        <v>67</v>
      </c>
      <c r="F61" s="10">
        <v>100</v>
      </c>
      <c r="H61" s="41">
        <v>3</v>
      </c>
      <c r="I61" s="8">
        <v>50</v>
      </c>
      <c r="J61" s="9">
        <v>33</v>
      </c>
      <c r="K61" s="9">
        <v>33</v>
      </c>
      <c r="L61" s="9">
        <v>33</v>
      </c>
      <c r="M61" s="10">
        <v>33</v>
      </c>
      <c r="O61" s="41">
        <v>3</v>
      </c>
      <c r="P61" s="8">
        <v>80</v>
      </c>
      <c r="Q61" s="9">
        <v>80</v>
      </c>
      <c r="R61" s="9">
        <v>90</v>
      </c>
      <c r="S61" s="9">
        <v>82</v>
      </c>
      <c r="T61" s="10">
        <v>82</v>
      </c>
      <c r="V61" s="41">
        <v>3</v>
      </c>
      <c r="W61" s="8">
        <v>33</v>
      </c>
      <c r="X61" s="9">
        <v>50</v>
      </c>
      <c r="Y61" s="9">
        <v>75</v>
      </c>
      <c r="Z61" s="9">
        <v>100</v>
      </c>
      <c r="AA61" s="10">
        <v>100</v>
      </c>
      <c r="AC61" s="41">
        <v>3</v>
      </c>
      <c r="AD61" s="8">
        <v>0</v>
      </c>
      <c r="AE61" s="9">
        <v>0</v>
      </c>
      <c r="AF61" s="9">
        <v>0</v>
      </c>
      <c r="AG61" s="9">
        <v>0</v>
      </c>
      <c r="AH61" s="10">
        <v>33</v>
      </c>
      <c r="AJ61" s="41">
        <v>3</v>
      </c>
      <c r="AK61" s="8">
        <v>33</v>
      </c>
      <c r="AL61" s="9">
        <v>33</v>
      </c>
      <c r="AM61" s="9">
        <v>33</v>
      </c>
      <c r="AN61" s="9">
        <v>33</v>
      </c>
      <c r="AO61" s="10">
        <v>33</v>
      </c>
      <c r="AQ61" s="41">
        <v>3</v>
      </c>
      <c r="AR61" s="8">
        <v>50</v>
      </c>
      <c r="AS61" s="9">
        <v>50</v>
      </c>
      <c r="AT61" s="9">
        <v>33</v>
      </c>
      <c r="AU61" s="9">
        <v>33</v>
      </c>
      <c r="AV61" s="10">
        <v>33</v>
      </c>
      <c r="AX61" s="41">
        <v>3</v>
      </c>
      <c r="AY61" s="8">
        <v>0</v>
      </c>
      <c r="AZ61" s="9">
        <v>0</v>
      </c>
      <c r="BA61" s="9">
        <v>0</v>
      </c>
      <c r="BB61" s="9">
        <v>0</v>
      </c>
      <c r="BC61" s="10">
        <v>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119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25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206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143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109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68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53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29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79</v>
      </c>
      <c r="C66" s="38">
        <v>109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13</v>
      </c>
      <c r="J66" s="38">
        <v>37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151</v>
      </c>
      <c r="Q66" s="38">
        <v>207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97</v>
      </c>
      <c r="X66" s="38">
        <v>132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69</v>
      </c>
      <c r="AE66" s="38">
        <v>100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47</v>
      </c>
      <c r="AL66" s="38">
        <v>69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26</v>
      </c>
      <c r="AS66" s="38">
        <v>49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18</v>
      </c>
      <c r="AZ66" s="38">
        <v>36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56</v>
      </c>
      <c r="C67" s="38">
        <v>66</v>
      </c>
      <c r="D67" s="1">
        <v>94</v>
      </c>
      <c r="E67" s="1" t="s">
        <v>6</v>
      </c>
      <c r="F67" s="7" t="s">
        <v>6</v>
      </c>
      <c r="H67" s="41">
        <v>0.75</v>
      </c>
      <c r="I67" s="37">
        <v>9</v>
      </c>
      <c r="J67" s="38">
        <v>22</v>
      </c>
      <c r="K67" s="1">
        <v>38</v>
      </c>
      <c r="L67" s="1" t="s">
        <v>6</v>
      </c>
      <c r="M67" s="7" t="s">
        <v>6</v>
      </c>
      <c r="O67" s="41">
        <v>0.75</v>
      </c>
      <c r="P67" s="37">
        <v>112</v>
      </c>
      <c r="Q67" s="38">
        <v>136</v>
      </c>
      <c r="R67" s="1">
        <v>171</v>
      </c>
      <c r="S67" s="1" t="s">
        <v>6</v>
      </c>
      <c r="T67" s="7" t="s">
        <v>6</v>
      </c>
      <c r="V67" s="41">
        <v>0.75</v>
      </c>
      <c r="W67" s="37">
        <v>70</v>
      </c>
      <c r="X67" s="38">
        <v>85</v>
      </c>
      <c r="Y67" s="1">
        <v>114</v>
      </c>
      <c r="Z67" s="1" t="s">
        <v>6</v>
      </c>
      <c r="AA67" s="7" t="s">
        <v>6</v>
      </c>
      <c r="AC67" s="41">
        <v>0.75</v>
      </c>
      <c r="AD67" s="37">
        <v>45</v>
      </c>
      <c r="AE67" s="38">
        <v>57</v>
      </c>
      <c r="AF67" s="1">
        <v>75</v>
      </c>
      <c r="AG67" s="1" t="s">
        <v>6</v>
      </c>
      <c r="AH67" s="7" t="s">
        <v>6</v>
      </c>
      <c r="AJ67" s="41">
        <v>0.75</v>
      </c>
      <c r="AK67" s="37">
        <v>34</v>
      </c>
      <c r="AL67" s="38">
        <v>45</v>
      </c>
      <c r="AM67" s="1">
        <v>61</v>
      </c>
      <c r="AN67" s="1" t="s">
        <v>6</v>
      </c>
      <c r="AO67" s="7" t="s">
        <v>6</v>
      </c>
      <c r="AQ67" s="41">
        <v>0.75</v>
      </c>
      <c r="AR67" s="37">
        <v>18</v>
      </c>
      <c r="AS67" s="38">
        <v>28</v>
      </c>
      <c r="AT67" s="1">
        <v>46</v>
      </c>
      <c r="AU67" s="1" t="s">
        <v>6</v>
      </c>
      <c r="AV67" s="7" t="s">
        <v>6</v>
      </c>
      <c r="AX67" s="41">
        <v>0.75</v>
      </c>
      <c r="AY67" s="37">
        <v>12</v>
      </c>
      <c r="AZ67" s="38">
        <v>22</v>
      </c>
      <c r="BA67" s="1">
        <v>35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40</v>
      </c>
      <c r="C68" s="38">
        <v>47</v>
      </c>
      <c r="D68" s="1">
        <v>54</v>
      </c>
      <c r="E68" s="1">
        <v>70</v>
      </c>
      <c r="F68" s="7" t="s">
        <v>6</v>
      </c>
      <c r="H68" s="41">
        <v>1</v>
      </c>
      <c r="I68" s="37">
        <v>8</v>
      </c>
      <c r="J68" s="38">
        <v>14</v>
      </c>
      <c r="K68" s="1">
        <v>22</v>
      </c>
      <c r="L68" s="1">
        <v>36</v>
      </c>
      <c r="M68" s="7" t="s">
        <v>6</v>
      </c>
      <c r="O68" s="41">
        <v>1</v>
      </c>
      <c r="P68" s="37">
        <v>81</v>
      </c>
      <c r="Q68" s="38">
        <v>91</v>
      </c>
      <c r="R68" s="1">
        <v>103</v>
      </c>
      <c r="S68" s="1">
        <v>135</v>
      </c>
      <c r="T68" s="7" t="s">
        <v>6</v>
      </c>
      <c r="V68" s="41">
        <v>1</v>
      </c>
      <c r="W68" s="37">
        <v>48</v>
      </c>
      <c r="X68" s="38">
        <v>56</v>
      </c>
      <c r="Y68" s="1">
        <v>66</v>
      </c>
      <c r="Z68" s="1">
        <v>99</v>
      </c>
      <c r="AA68" s="7" t="s">
        <v>6</v>
      </c>
      <c r="AC68" s="41">
        <v>1</v>
      </c>
      <c r="AD68" s="37">
        <v>33</v>
      </c>
      <c r="AE68" s="38">
        <v>40</v>
      </c>
      <c r="AF68" s="1">
        <v>47</v>
      </c>
      <c r="AG68" s="1">
        <v>82</v>
      </c>
      <c r="AH68" s="7" t="s">
        <v>6</v>
      </c>
      <c r="AJ68" s="41">
        <v>1</v>
      </c>
      <c r="AK68" s="37">
        <v>29</v>
      </c>
      <c r="AL68" s="38">
        <v>32</v>
      </c>
      <c r="AM68" s="1">
        <v>40</v>
      </c>
      <c r="AN68" s="1">
        <v>56</v>
      </c>
      <c r="AO68" s="7" t="s">
        <v>6</v>
      </c>
      <c r="AQ68" s="41">
        <v>1</v>
      </c>
      <c r="AR68" s="37">
        <v>13</v>
      </c>
      <c r="AS68" s="38">
        <v>17</v>
      </c>
      <c r="AT68" s="1">
        <v>27</v>
      </c>
      <c r="AU68" s="1">
        <v>42</v>
      </c>
      <c r="AV68" s="7" t="s">
        <v>6</v>
      </c>
      <c r="AX68" s="41">
        <v>1</v>
      </c>
      <c r="AY68" s="37">
        <v>8</v>
      </c>
      <c r="AZ68" s="38">
        <v>12</v>
      </c>
      <c r="BA68" s="1">
        <v>19</v>
      </c>
      <c r="BB68" s="1">
        <v>32</v>
      </c>
      <c r="BC68" s="7" t="s">
        <v>6</v>
      </c>
    </row>
    <row r="69" spans="1:55" x14ac:dyDescent="0.3">
      <c r="A69" s="41">
        <v>1.25</v>
      </c>
      <c r="B69" s="37">
        <v>32</v>
      </c>
      <c r="C69" s="38">
        <v>37</v>
      </c>
      <c r="D69" s="1">
        <v>40</v>
      </c>
      <c r="E69" s="1">
        <v>45</v>
      </c>
      <c r="F69" s="7">
        <v>68</v>
      </c>
      <c r="H69" s="41">
        <v>1.25</v>
      </c>
      <c r="I69" s="37">
        <v>4</v>
      </c>
      <c r="J69" s="38">
        <v>9</v>
      </c>
      <c r="K69" s="1">
        <v>13</v>
      </c>
      <c r="L69" s="1">
        <v>17</v>
      </c>
      <c r="M69" s="7">
        <v>29</v>
      </c>
      <c r="O69" s="41">
        <v>1.25</v>
      </c>
      <c r="P69" s="37">
        <v>56</v>
      </c>
      <c r="Q69" s="38">
        <v>63</v>
      </c>
      <c r="R69" s="1">
        <v>68</v>
      </c>
      <c r="S69" s="1">
        <v>82</v>
      </c>
      <c r="T69" s="7">
        <v>101</v>
      </c>
      <c r="V69" s="41">
        <v>1.25</v>
      </c>
      <c r="W69" s="37">
        <v>37</v>
      </c>
      <c r="X69" s="38">
        <v>41</v>
      </c>
      <c r="Y69" s="1">
        <v>45</v>
      </c>
      <c r="Z69" s="1">
        <v>62</v>
      </c>
      <c r="AA69" s="7">
        <v>78</v>
      </c>
      <c r="AC69" s="41">
        <v>1.25</v>
      </c>
      <c r="AD69" s="37">
        <v>28</v>
      </c>
      <c r="AE69" s="38">
        <v>31</v>
      </c>
      <c r="AF69" s="1">
        <v>34</v>
      </c>
      <c r="AG69" s="1">
        <v>48</v>
      </c>
      <c r="AH69" s="7">
        <v>63</v>
      </c>
      <c r="AJ69" s="41">
        <v>1.25</v>
      </c>
      <c r="AK69" s="37">
        <v>19</v>
      </c>
      <c r="AL69" s="38">
        <v>20</v>
      </c>
      <c r="AM69" s="1">
        <v>23</v>
      </c>
      <c r="AN69" s="1">
        <v>27</v>
      </c>
      <c r="AO69" s="7">
        <v>36</v>
      </c>
      <c r="AQ69" s="41">
        <v>1.25</v>
      </c>
      <c r="AR69" s="37">
        <v>7</v>
      </c>
      <c r="AS69" s="38">
        <v>8</v>
      </c>
      <c r="AT69" s="1">
        <v>14</v>
      </c>
      <c r="AU69" s="1">
        <v>19</v>
      </c>
      <c r="AV69" s="7">
        <v>32</v>
      </c>
      <c r="AX69" s="41">
        <v>1.25</v>
      </c>
      <c r="AY69" s="37">
        <v>7</v>
      </c>
      <c r="AZ69" s="38">
        <v>11</v>
      </c>
      <c r="BA69" s="1">
        <v>13</v>
      </c>
      <c r="BB69" s="1">
        <v>17</v>
      </c>
      <c r="BC69" s="7">
        <v>32</v>
      </c>
    </row>
    <row r="70" spans="1:55" x14ac:dyDescent="0.3">
      <c r="A70" s="41">
        <v>1.5</v>
      </c>
      <c r="B70" s="37">
        <v>23</v>
      </c>
      <c r="C70" s="38">
        <v>26</v>
      </c>
      <c r="D70" s="1">
        <v>28</v>
      </c>
      <c r="E70" s="1">
        <v>30</v>
      </c>
      <c r="F70" s="7">
        <v>41</v>
      </c>
      <c r="H70" s="41">
        <v>1.5</v>
      </c>
      <c r="I70" s="37">
        <v>2</v>
      </c>
      <c r="J70" s="38">
        <v>7</v>
      </c>
      <c r="K70" s="1">
        <v>9</v>
      </c>
      <c r="L70" s="1">
        <v>10</v>
      </c>
      <c r="M70" s="7">
        <v>15</v>
      </c>
      <c r="O70" s="41">
        <v>1.5</v>
      </c>
      <c r="P70" s="37">
        <v>44</v>
      </c>
      <c r="Q70" s="38">
        <v>50</v>
      </c>
      <c r="R70" s="1">
        <v>52</v>
      </c>
      <c r="S70" s="1">
        <v>58</v>
      </c>
      <c r="T70" s="7">
        <v>64</v>
      </c>
      <c r="V70" s="41">
        <v>1.5</v>
      </c>
      <c r="W70" s="37">
        <v>29</v>
      </c>
      <c r="X70" s="38">
        <v>32</v>
      </c>
      <c r="Y70" s="1">
        <v>34</v>
      </c>
      <c r="Z70" s="1">
        <v>47</v>
      </c>
      <c r="AA70" s="7">
        <v>55</v>
      </c>
      <c r="AC70" s="41">
        <v>1.5</v>
      </c>
      <c r="AD70" s="37">
        <v>20</v>
      </c>
      <c r="AE70" s="38">
        <v>21</v>
      </c>
      <c r="AF70" s="1">
        <v>22</v>
      </c>
      <c r="AG70" s="1">
        <v>29</v>
      </c>
      <c r="AH70" s="7">
        <v>35</v>
      </c>
      <c r="AJ70" s="41">
        <v>1.5</v>
      </c>
      <c r="AK70" s="37">
        <v>12</v>
      </c>
      <c r="AL70" s="38">
        <v>13</v>
      </c>
      <c r="AM70" s="1">
        <v>14</v>
      </c>
      <c r="AN70" s="1">
        <v>18</v>
      </c>
      <c r="AO70" s="7">
        <v>22</v>
      </c>
      <c r="AQ70" s="41">
        <v>1.5</v>
      </c>
      <c r="AR70" s="37">
        <v>6</v>
      </c>
      <c r="AS70" s="38">
        <v>7</v>
      </c>
      <c r="AT70" s="1">
        <v>12</v>
      </c>
      <c r="AU70" s="1">
        <v>16</v>
      </c>
      <c r="AV70" s="7">
        <v>20</v>
      </c>
      <c r="AX70" s="41">
        <v>1.5</v>
      </c>
      <c r="AY70" s="37">
        <v>5</v>
      </c>
      <c r="AZ70" s="38">
        <v>7</v>
      </c>
      <c r="BA70" s="1">
        <v>9</v>
      </c>
      <c r="BB70" s="1">
        <v>11</v>
      </c>
      <c r="BC70" s="7">
        <v>18</v>
      </c>
    </row>
    <row r="71" spans="1:55" x14ac:dyDescent="0.3">
      <c r="A71" s="41">
        <v>1.75</v>
      </c>
      <c r="B71" s="37">
        <v>16</v>
      </c>
      <c r="C71" s="38">
        <v>18</v>
      </c>
      <c r="D71" s="1">
        <v>20</v>
      </c>
      <c r="E71" s="1">
        <v>21</v>
      </c>
      <c r="F71" s="7">
        <v>24</v>
      </c>
      <c r="H71" s="41">
        <v>1.75</v>
      </c>
      <c r="I71" s="37">
        <v>0</v>
      </c>
      <c r="J71" s="38">
        <v>4</v>
      </c>
      <c r="K71" s="1">
        <v>4</v>
      </c>
      <c r="L71" s="1">
        <v>4</v>
      </c>
      <c r="M71" s="7">
        <v>8</v>
      </c>
      <c r="O71" s="41">
        <v>1.75</v>
      </c>
      <c r="P71" s="37">
        <v>35</v>
      </c>
      <c r="Q71" s="38">
        <v>39</v>
      </c>
      <c r="R71" s="1">
        <v>40</v>
      </c>
      <c r="S71" s="1">
        <v>44</v>
      </c>
      <c r="T71" s="7">
        <v>48</v>
      </c>
      <c r="V71" s="41">
        <v>1.75</v>
      </c>
      <c r="W71" s="37">
        <v>25</v>
      </c>
      <c r="X71" s="38">
        <v>26</v>
      </c>
      <c r="Y71" s="1">
        <v>27</v>
      </c>
      <c r="Z71" s="1">
        <v>35</v>
      </c>
      <c r="AA71" s="7">
        <v>37</v>
      </c>
      <c r="AC71" s="41">
        <v>1.75</v>
      </c>
      <c r="AD71" s="37">
        <v>16</v>
      </c>
      <c r="AE71" s="38">
        <v>16</v>
      </c>
      <c r="AF71" s="1">
        <v>16</v>
      </c>
      <c r="AG71" s="1">
        <v>18</v>
      </c>
      <c r="AH71" s="7">
        <v>21</v>
      </c>
      <c r="AJ71" s="41">
        <v>1.75</v>
      </c>
      <c r="AK71" s="37">
        <v>7</v>
      </c>
      <c r="AL71" s="38">
        <v>7</v>
      </c>
      <c r="AM71" s="1">
        <v>8</v>
      </c>
      <c r="AN71" s="1">
        <v>10</v>
      </c>
      <c r="AO71" s="7">
        <v>13</v>
      </c>
      <c r="AQ71" s="41">
        <v>1.75</v>
      </c>
      <c r="AR71" s="37">
        <v>3</v>
      </c>
      <c r="AS71" s="38">
        <v>4</v>
      </c>
      <c r="AT71" s="1">
        <v>7</v>
      </c>
      <c r="AU71" s="1">
        <v>10</v>
      </c>
      <c r="AV71" s="7">
        <v>14</v>
      </c>
      <c r="AX71" s="41">
        <v>1.75</v>
      </c>
      <c r="AY71" s="37">
        <v>5</v>
      </c>
      <c r="AZ71" s="38">
        <v>6</v>
      </c>
      <c r="BA71" s="1">
        <v>7</v>
      </c>
      <c r="BB71" s="1">
        <v>8</v>
      </c>
      <c r="BC71" s="7">
        <v>12</v>
      </c>
    </row>
    <row r="72" spans="1:55" x14ac:dyDescent="0.3">
      <c r="A72" s="41">
        <v>2</v>
      </c>
      <c r="B72" s="6">
        <v>13</v>
      </c>
      <c r="C72" s="1">
        <v>15</v>
      </c>
      <c r="D72" s="1">
        <v>17</v>
      </c>
      <c r="E72" s="1">
        <v>17</v>
      </c>
      <c r="F72" s="7">
        <v>18</v>
      </c>
      <c r="H72" s="41">
        <v>2</v>
      </c>
      <c r="I72" s="6">
        <v>0</v>
      </c>
      <c r="J72" s="1">
        <v>3</v>
      </c>
      <c r="K72" s="1">
        <v>3</v>
      </c>
      <c r="L72" s="1">
        <v>3</v>
      </c>
      <c r="M72" s="7">
        <v>7</v>
      </c>
      <c r="O72" s="41">
        <v>2</v>
      </c>
      <c r="P72" s="6">
        <v>31</v>
      </c>
      <c r="Q72" s="1">
        <v>34</v>
      </c>
      <c r="R72" s="1">
        <v>35</v>
      </c>
      <c r="S72" s="1">
        <v>38</v>
      </c>
      <c r="T72" s="7">
        <v>39</v>
      </c>
      <c r="V72" s="41">
        <v>2</v>
      </c>
      <c r="W72" s="6">
        <v>17</v>
      </c>
      <c r="X72" s="1">
        <v>18</v>
      </c>
      <c r="Y72" s="1">
        <v>19</v>
      </c>
      <c r="Z72" s="1">
        <v>21</v>
      </c>
      <c r="AA72" s="7">
        <v>23</v>
      </c>
      <c r="AC72" s="41">
        <v>2</v>
      </c>
      <c r="AD72" s="6">
        <v>13</v>
      </c>
      <c r="AE72" s="1">
        <v>13</v>
      </c>
      <c r="AF72" s="1">
        <v>13</v>
      </c>
      <c r="AG72" s="1">
        <v>14</v>
      </c>
      <c r="AH72" s="7">
        <v>17</v>
      </c>
      <c r="AJ72" s="41">
        <v>2</v>
      </c>
      <c r="AK72" s="6">
        <v>3</v>
      </c>
      <c r="AL72" s="1">
        <v>3</v>
      </c>
      <c r="AM72" s="1">
        <v>4</v>
      </c>
      <c r="AN72" s="1">
        <v>4</v>
      </c>
      <c r="AO72" s="7">
        <v>5</v>
      </c>
      <c r="AQ72" s="41">
        <v>2</v>
      </c>
      <c r="AR72" s="6">
        <v>2</v>
      </c>
      <c r="AS72" s="1">
        <v>2</v>
      </c>
      <c r="AT72" s="1">
        <v>4</v>
      </c>
      <c r="AU72" s="1">
        <v>6</v>
      </c>
      <c r="AV72" s="7">
        <v>9</v>
      </c>
      <c r="AX72" s="41">
        <v>2</v>
      </c>
      <c r="AY72" s="6">
        <v>5</v>
      </c>
      <c r="AZ72" s="1">
        <v>6</v>
      </c>
      <c r="BA72" s="1">
        <v>7</v>
      </c>
      <c r="BB72" s="1">
        <v>7</v>
      </c>
      <c r="BC72" s="7">
        <v>8</v>
      </c>
    </row>
    <row r="73" spans="1:55" x14ac:dyDescent="0.3">
      <c r="A73" s="41">
        <v>2.5</v>
      </c>
      <c r="B73" s="6">
        <v>7</v>
      </c>
      <c r="C73" s="1">
        <v>8</v>
      </c>
      <c r="D73" s="1">
        <v>8</v>
      </c>
      <c r="E73" s="1">
        <v>8</v>
      </c>
      <c r="F73" s="7">
        <v>8</v>
      </c>
      <c r="H73" s="41">
        <v>2.5</v>
      </c>
      <c r="I73" s="6">
        <v>1</v>
      </c>
      <c r="J73" s="1">
        <v>2</v>
      </c>
      <c r="K73" s="1">
        <v>2</v>
      </c>
      <c r="L73" s="1">
        <v>2</v>
      </c>
      <c r="M73" s="7">
        <v>3</v>
      </c>
      <c r="O73" s="41">
        <v>2.5</v>
      </c>
      <c r="P73" s="6">
        <v>21</v>
      </c>
      <c r="Q73" s="1">
        <v>24</v>
      </c>
      <c r="R73" s="1">
        <v>24</v>
      </c>
      <c r="S73" s="1">
        <v>27</v>
      </c>
      <c r="T73" s="7">
        <v>27</v>
      </c>
      <c r="V73" s="41">
        <v>2.5</v>
      </c>
      <c r="W73" s="6">
        <v>14</v>
      </c>
      <c r="X73" s="1">
        <v>15</v>
      </c>
      <c r="Y73" s="1">
        <v>16</v>
      </c>
      <c r="Z73" s="1">
        <v>16</v>
      </c>
      <c r="AA73" s="7">
        <v>16</v>
      </c>
      <c r="AC73" s="41">
        <v>2.5</v>
      </c>
      <c r="AD73" s="6">
        <v>7</v>
      </c>
      <c r="AE73" s="1">
        <v>7</v>
      </c>
      <c r="AF73" s="1">
        <v>7</v>
      </c>
      <c r="AG73" s="1">
        <v>7</v>
      </c>
      <c r="AH73" s="7">
        <v>10</v>
      </c>
      <c r="AJ73" s="41">
        <v>2.5</v>
      </c>
      <c r="AK73" s="6">
        <v>2</v>
      </c>
      <c r="AL73" s="1">
        <v>2</v>
      </c>
      <c r="AM73" s="1">
        <v>2</v>
      </c>
      <c r="AN73" s="1">
        <v>2</v>
      </c>
      <c r="AO73" s="7">
        <v>3</v>
      </c>
      <c r="AQ73" s="41">
        <v>2.5</v>
      </c>
      <c r="AR73" s="6">
        <v>0</v>
      </c>
      <c r="AS73" s="1">
        <v>0</v>
      </c>
      <c r="AT73" s="1">
        <v>2</v>
      </c>
      <c r="AU73" s="1">
        <v>2</v>
      </c>
      <c r="AV73" s="7">
        <v>4</v>
      </c>
      <c r="AX73" s="41">
        <v>2.5</v>
      </c>
      <c r="AY73" s="6">
        <v>1</v>
      </c>
      <c r="AZ73" s="1">
        <v>2</v>
      </c>
      <c r="BA73" s="1">
        <v>2</v>
      </c>
      <c r="BB73" s="1">
        <v>2</v>
      </c>
      <c r="BC73" s="7">
        <v>3</v>
      </c>
    </row>
    <row r="74" spans="1:55" ht="15" thickBot="1" x14ac:dyDescent="0.35">
      <c r="A74" s="41">
        <v>3</v>
      </c>
      <c r="B74" s="8">
        <v>2</v>
      </c>
      <c r="C74" s="9">
        <v>3</v>
      </c>
      <c r="D74" s="9">
        <v>3</v>
      </c>
      <c r="E74" s="9">
        <v>3</v>
      </c>
      <c r="F74" s="10">
        <v>3</v>
      </c>
      <c r="H74" s="41">
        <v>3</v>
      </c>
      <c r="I74" s="8">
        <v>2</v>
      </c>
      <c r="J74" s="9">
        <v>3</v>
      </c>
      <c r="K74" s="9">
        <v>3</v>
      </c>
      <c r="L74" s="9">
        <v>3</v>
      </c>
      <c r="M74" s="10">
        <v>3</v>
      </c>
      <c r="O74" s="41">
        <v>3</v>
      </c>
      <c r="P74" s="8">
        <v>10</v>
      </c>
      <c r="Q74" s="9">
        <v>10</v>
      </c>
      <c r="R74" s="9">
        <v>10</v>
      </c>
      <c r="S74" s="9">
        <v>11</v>
      </c>
      <c r="T74" s="10">
        <v>11</v>
      </c>
      <c r="V74" s="41">
        <v>3</v>
      </c>
      <c r="W74" s="8">
        <v>3</v>
      </c>
      <c r="X74" s="9">
        <v>4</v>
      </c>
      <c r="Y74" s="9">
        <v>4</v>
      </c>
      <c r="Z74" s="9">
        <v>4</v>
      </c>
      <c r="AA74" s="10">
        <v>4</v>
      </c>
      <c r="AC74" s="41">
        <v>3</v>
      </c>
      <c r="AD74" s="8">
        <v>1</v>
      </c>
      <c r="AE74" s="9">
        <v>1</v>
      </c>
      <c r="AF74" s="9">
        <v>1</v>
      </c>
      <c r="AG74" s="9">
        <v>1</v>
      </c>
      <c r="AH74" s="10">
        <v>3</v>
      </c>
      <c r="AJ74" s="41">
        <v>3</v>
      </c>
      <c r="AK74" s="8">
        <v>3</v>
      </c>
      <c r="AL74" s="9">
        <v>3</v>
      </c>
      <c r="AM74" s="9">
        <v>3</v>
      </c>
      <c r="AN74" s="9">
        <v>3</v>
      </c>
      <c r="AO74" s="10">
        <v>3</v>
      </c>
      <c r="AQ74" s="41">
        <v>3</v>
      </c>
      <c r="AR74" s="8">
        <v>2</v>
      </c>
      <c r="AS74" s="9">
        <v>2</v>
      </c>
      <c r="AT74" s="9">
        <v>3</v>
      </c>
      <c r="AU74" s="9">
        <v>3</v>
      </c>
      <c r="AV74" s="10">
        <v>3</v>
      </c>
      <c r="AX74" s="41">
        <v>3</v>
      </c>
      <c r="AY74" s="8">
        <v>1</v>
      </c>
      <c r="AZ74" s="9">
        <v>2</v>
      </c>
      <c r="BA74" s="9">
        <v>2</v>
      </c>
      <c r="BB74" s="9">
        <v>2</v>
      </c>
      <c r="BC74" s="10">
        <v>2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5.6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9.6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3.4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4.9000000000000004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5.8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8.5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8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10.3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7.6</v>
      </c>
      <c r="C79" s="38">
        <v>5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14.8</v>
      </c>
      <c r="J79" s="38">
        <v>11.6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4.0999999999999996</v>
      </c>
      <c r="Q79" s="38">
        <v>2.7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6.5</v>
      </c>
      <c r="X79" s="38">
        <v>4.2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7.8</v>
      </c>
      <c r="AE79" s="38">
        <v>5.0999999999999996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10.8</v>
      </c>
      <c r="AL79" s="38">
        <v>6.4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13.3</v>
      </c>
      <c r="AS79" s="38">
        <v>6.8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14.6</v>
      </c>
      <c r="AZ79" s="38">
        <v>9.3000000000000007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8.6999999999999993</v>
      </c>
      <c r="C80" s="38">
        <v>6.7</v>
      </c>
      <c r="D80" s="1">
        <v>4</v>
      </c>
      <c r="E80" s="1" t="s">
        <v>6</v>
      </c>
      <c r="F80" s="7" t="s">
        <v>6</v>
      </c>
      <c r="H80" s="41">
        <v>0.75</v>
      </c>
      <c r="I80" s="37">
        <v>19.5</v>
      </c>
      <c r="J80" s="38">
        <v>16</v>
      </c>
      <c r="K80" s="1">
        <v>7.8</v>
      </c>
      <c r="L80" s="1" t="s">
        <v>6</v>
      </c>
      <c r="M80" s="7" t="s">
        <v>6</v>
      </c>
      <c r="O80" s="41">
        <v>0.75</v>
      </c>
      <c r="P80" s="37">
        <v>4.7</v>
      </c>
      <c r="Q80" s="38">
        <v>3.5</v>
      </c>
      <c r="R80" s="1">
        <v>2.4</v>
      </c>
      <c r="S80" s="1" t="s">
        <v>6</v>
      </c>
      <c r="T80" s="7" t="s">
        <v>6</v>
      </c>
      <c r="V80" s="41">
        <v>0.75</v>
      </c>
      <c r="W80" s="37">
        <v>7.6</v>
      </c>
      <c r="X80" s="38">
        <v>5.5</v>
      </c>
      <c r="Y80" s="1">
        <v>3.6</v>
      </c>
      <c r="Z80" s="1" t="s">
        <v>6</v>
      </c>
      <c r="AA80" s="7" t="s">
        <v>6</v>
      </c>
      <c r="AC80" s="41">
        <v>0.75</v>
      </c>
      <c r="AD80" s="37">
        <v>10.199999999999999</v>
      </c>
      <c r="AE80" s="38">
        <v>7.3</v>
      </c>
      <c r="AF80" s="1">
        <v>4.9000000000000004</v>
      </c>
      <c r="AG80" s="1" t="s">
        <v>6</v>
      </c>
      <c r="AH80" s="7" t="s">
        <v>6</v>
      </c>
      <c r="AJ80" s="41">
        <v>0.75</v>
      </c>
      <c r="AK80" s="37">
        <v>12.6</v>
      </c>
      <c r="AL80" s="38">
        <v>8</v>
      </c>
      <c r="AM80" s="1">
        <v>6</v>
      </c>
      <c r="AN80" s="1" t="s">
        <v>6</v>
      </c>
      <c r="AO80" s="7" t="s">
        <v>6</v>
      </c>
      <c r="AQ80" s="41">
        <v>0.75</v>
      </c>
      <c r="AR80" s="37">
        <v>19.100000000000001</v>
      </c>
      <c r="AS80" s="38">
        <v>10</v>
      </c>
      <c r="AT80" s="1">
        <v>6.3</v>
      </c>
      <c r="AU80" s="1" t="s">
        <v>6</v>
      </c>
      <c r="AV80" s="7" t="s">
        <v>6</v>
      </c>
      <c r="AX80" s="41">
        <v>0.75</v>
      </c>
      <c r="AY80" s="37">
        <v>18.2</v>
      </c>
      <c r="AZ80" s="38">
        <v>12</v>
      </c>
      <c r="BA80" s="1">
        <v>8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10</v>
      </c>
      <c r="C81" s="38">
        <v>7.6</v>
      </c>
      <c r="D81" s="1">
        <v>5.7</v>
      </c>
      <c r="E81" s="1">
        <v>3.8</v>
      </c>
      <c r="F81" s="7" t="s">
        <v>6</v>
      </c>
      <c r="H81" s="41">
        <v>1</v>
      </c>
      <c r="I81" s="37">
        <v>22.7</v>
      </c>
      <c r="J81" s="38">
        <v>18.5</v>
      </c>
      <c r="K81" s="1">
        <v>9.8000000000000007</v>
      </c>
      <c r="L81" s="1">
        <v>5.0999999999999996</v>
      </c>
      <c r="M81" s="7" t="s">
        <v>6</v>
      </c>
      <c r="O81" s="41">
        <v>1</v>
      </c>
      <c r="P81" s="37">
        <v>5.0999999999999996</v>
      </c>
      <c r="Q81" s="38">
        <v>4</v>
      </c>
      <c r="R81" s="1">
        <v>3.1</v>
      </c>
      <c r="S81" s="1">
        <v>2.1</v>
      </c>
      <c r="T81" s="7" t="s">
        <v>6</v>
      </c>
      <c r="V81" s="41">
        <v>1</v>
      </c>
      <c r="W81" s="37">
        <v>8.9</v>
      </c>
      <c r="X81" s="38">
        <v>6.9</v>
      </c>
      <c r="Y81" s="1">
        <v>5.2</v>
      </c>
      <c r="Z81" s="1">
        <v>3</v>
      </c>
      <c r="AA81" s="7" t="s">
        <v>6</v>
      </c>
      <c r="AC81" s="41">
        <v>1</v>
      </c>
      <c r="AD81" s="37">
        <v>12.2</v>
      </c>
      <c r="AE81" s="38">
        <v>9.1999999999999993</v>
      </c>
      <c r="AF81" s="1">
        <v>6.8</v>
      </c>
      <c r="AG81" s="1">
        <v>3.4</v>
      </c>
      <c r="AH81" s="7" t="s">
        <v>6</v>
      </c>
      <c r="AJ81" s="41">
        <v>1</v>
      </c>
      <c r="AK81" s="37">
        <v>12.5</v>
      </c>
      <c r="AL81" s="38">
        <v>9.1</v>
      </c>
      <c r="AM81" s="1">
        <v>7.2</v>
      </c>
      <c r="AN81" s="1">
        <v>4.5</v>
      </c>
      <c r="AO81" s="7" t="s">
        <v>6</v>
      </c>
      <c r="AQ81" s="41">
        <v>1</v>
      </c>
      <c r="AR81" s="37">
        <v>18.8</v>
      </c>
      <c r="AS81" s="38">
        <v>11.4</v>
      </c>
      <c r="AT81" s="1">
        <v>7.8</v>
      </c>
      <c r="AU81" s="1">
        <v>4.8</v>
      </c>
      <c r="AV81" s="7" t="s">
        <v>6</v>
      </c>
      <c r="AX81" s="41">
        <v>1</v>
      </c>
      <c r="AY81" s="37">
        <v>18</v>
      </c>
      <c r="AZ81" s="38">
        <v>17.3</v>
      </c>
      <c r="BA81" s="1">
        <v>12.2</v>
      </c>
      <c r="BB81" s="1">
        <v>6.2</v>
      </c>
      <c r="BC81" s="7" t="s">
        <v>6</v>
      </c>
    </row>
    <row r="82" spans="1:55" x14ac:dyDescent="0.3">
      <c r="A82" s="41">
        <v>1.25</v>
      </c>
      <c r="B82" s="37">
        <v>9.5</v>
      </c>
      <c r="C82" s="38">
        <v>7.6</v>
      </c>
      <c r="D82" s="1">
        <v>6.4</v>
      </c>
      <c r="E82" s="1">
        <v>4.8</v>
      </c>
      <c r="F82" s="7">
        <v>2.6</v>
      </c>
      <c r="H82" s="41">
        <v>1.25</v>
      </c>
      <c r="I82" s="37">
        <v>24.2</v>
      </c>
      <c r="J82" s="38">
        <v>19.899999999999999</v>
      </c>
      <c r="K82" s="1">
        <v>11.2</v>
      </c>
      <c r="L82" s="1">
        <v>7.1</v>
      </c>
      <c r="M82" s="7">
        <v>5.4</v>
      </c>
      <c r="O82" s="41">
        <v>1.25</v>
      </c>
      <c r="P82" s="37">
        <v>5.7</v>
      </c>
      <c r="Q82" s="38">
        <v>4.5</v>
      </c>
      <c r="R82" s="1">
        <v>3.7</v>
      </c>
      <c r="S82" s="1">
        <v>2.7</v>
      </c>
      <c r="T82" s="7">
        <v>1.9</v>
      </c>
      <c r="V82" s="41">
        <v>1.25</v>
      </c>
      <c r="W82" s="37">
        <v>9.4</v>
      </c>
      <c r="X82" s="38">
        <v>7.7</v>
      </c>
      <c r="Y82" s="1">
        <v>6.2</v>
      </c>
      <c r="Z82" s="1">
        <v>4.0999999999999996</v>
      </c>
      <c r="AA82" s="7">
        <v>2.8</v>
      </c>
      <c r="AC82" s="41">
        <v>1.25</v>
      </c>
      <c r="AD82" s="37">
        <v>12</v>
      </c>
      <c r="AE82" s="38">
        <v>9.6</v>
      </c>
      <c r="AF82" s="1">
        <v>7.4</v>
      </c>
      <c r="AG82" s="1">
        <v>4.7</v>
      </c>
      <c r="AH82" s="7">
        <v>3.5</v>
      </c>
      <c r="AJ82" s="41">
        <v>1.25</v>
      </c>
      <c r="AK82" s="37">
        <v>14</v>
      </c>
      <c r="AL82" s="38">
        <v>10.9</v>
      </c>
      <c r="AM82" s="1">
        <v>9.5</v>
      </c>
      <c r="AN82" s="1">
        <v>7.1</v>
      </c>
      <c r="AO82" s="7">
        <v>4.7</v>
      </c>
      <c r="AQ82" s="41">
        <v>1.25</v>
      </c>
      <c r="AR82" s="37">
        <v>25.7</v>
      </c>
      <c r="AS82" s="38">
        <v>19.600000000000001</v>
      </c>
      <c r="AT82" s="1">
        <v>11.7</v>
      </c>
      <c r="AU82" s="1">
        <v>7.6</v>
      </c>
      <c r="AV82" s="7">
        <v>5.4</v>
      </c>
      <c r="AX82" s="41">
        <v>1.25</v>
      </c>
      <c r="AY82" s="37">
        <v>15.5</v>
      </c>
      <c r="AZ82" s="38">
        <v>14.5</v>
      </c>
      <c r="BA82" s="1">
        <v>14.2</v>
      </c>
      <c r="BB82" s="1">
        <v>9.5</v>
      </c>
      <c r="BC82" s="7">
        <v>4.7</v>
      </c>
    </row>
    <row r="83" spans="1:55" x14ac:dyDescent="0.3">
      <c r="A83" s="41">
        <v>1.5</v>
      </c>
      <c r="B83" s="37">
        <v>10.4</v>
      </c>
      <c r="C83" s="38">
        <v>8.1999999999999993</v>
      </c>
      <c r="D83" s="1">
        <v>7</v>
      </c>
      <c r="E83" s="1">
        <v>5.7</v>
      </c>
      <c r="F83" s="7">
        <v>3.2</v>
      </c>
      <c r="H83" s="41">
        <v>1.5</v>
      </c>
      <c r="I83" s="37">
        <v>32.1</v>
      </c>
      <c r="J83" s="38">
        <v>20.2</v>
      </c>
      <c r="K83" s="1">
        <v>12.6</v>
      </c>
      <c r="L83" s="1">
        <v>9</v>
      </c>
      <c r="M83" s="7">
        <v>8.1999999999999993</v>
      </c>
      <c r="O83" s="41">
        <v>1.5</v>
      </c>
      <c r="P83" s="37">
        <v>5.4</v>
      </c>
      <c r="Q83" s="38">
        <v>4.4000000000000004</v>
      </c>
      <c r="R83" s="1">
        <v>3.9</v>
      </c>
      <c r="S83" s="1">
        <v>3</v>
      </c>
      <c r="T83" s="7">
        <v>2.4</v>
      </c>
      <c r="V83" s="41">
        <v>1.5</v>
      </c>
      <c r="W83" s="37">
        <v>10.1</v>
      </c>
      <c r="X83" s="38">
        <v>8.5</v>
      </c>
      <c r="Y83" s="1">
        <v>7</v>
      </c>
      <c r="Z83" s="1">
        <v>4.5</v>
      </c>
      <c r="AA83" s="7">
        <v>3.2</v>
      </c>
      <c r="AC83" s="41">
        <v>1.5</v>
      </c>
      <c r="AD83" s="37">
        <v>12.6</v>
      </c>
      <c r="AE83" s="38">
        <v>10.4</v>
      </c>
      <c r="AF83" s="1">
        <v>9</v>
      </c>
      <c r="AG83" s="1">
        <v>5.8</v>
      </c>
      <c r="AH83" s="7">
        <v>5.0999999999999996</v>
      </c>
      <c r="AJ83" s="41">
        <v>1.5</v>
      </c>
      <c r="AK83" s="37">
        <v>16.2</v>
      </c>
      <c r="AL83" s="38">
        <v>11.8</v>
      </c>
      <c r="AM83" s="1">
        <v>12.3</v>
      </c>
      <c r="AN83" s="1">
        <v>8.3000000000000007</v>
      </c>
      <c r="AO83" s="7">
        <v>5.9</v>
      </c>
      <c r="AQ83" s="41">
        <v>1.5</v>
      </c>
      <c r="AR83" s="37">
        <v>21.4</v>
      </c>
      <c r="AS83" s="38">
        <v>15</v>
      </c>
      <c r="AT83" s="1">
        <v>9.4</v>
      </c>
      <c r="AU83" s="1">
        <v>6</v>
      </c>
      <c r="AV83" s="7">
        <v>7</v>
      </c>
      <c r="AX83" s="41">
        <v>1.5</v>
      </c>
      <c r="AY83" s="37">
        <v>16.8</v>
      </c>
      <c r="AZ83" s="38">
        <v>15.7</v>
      </c>
      <c r="BA83" s="1">
        <v>15.6</v>
      </c>
      <c r="BB83" s="1">
        <v>11</v>
      </c>
      <c r="BC83" s="7">
        <v>6.2</v>
      </c>
    </row>
    <row r="84" spans="1:55" x14ac:dyDescent="0.3">
      <c r="A84" s="41">
        <v>1.75</v>
      </c>
      <c r="B84" s="37">
        <v>10</v>
      </c>
      <c r="C84" s="38">
        <v>8.3000000000000007</v>
      </c>
      <c r="D84" s="1">
        <v>6.6</v>
      </c>
      <c r="E84" s="1">
        <v>5.4</v>
      </c>
      <c r="F84" s="7">
        <v>4</v>
      </c>
      <c r="H84" s="41">
        <v>1.75</v>
      </c>
      <c r="I84" s="37" t="s">
        <v>6</v>
      </c>
      <c r="J84" s="38">
        <v>16.399999999999999</v>
      </c>
      <c r="K84" s="1">
        <v>13.7</v>
      </c>
      <c r="L84" s="1">
        <v>12.4</v>
      </c>
      <c r="M84" s="7">
        <v>11.9</v>
      </c>
      <c r="O84" s="41">
        <v>1.75</v>
      </c>
      <c r="P84" s="37">
        <v>5.7</v>
      </c>
      <c r="Q84" s="38">
        <v>4.8</v>
      </c>
      <c r="R84" s="1">
        <v>4.3</v>
      </c>
      <c r="S84" s="1">
        <v>3.4</v>
      </c>
      <c r="T84" s="7">
        <v>2.7</v>
      </c>
      <c r="V84" s="41">
        <v>1.75</v>
      </c>
      <c r="W84" s="37">
        <v>10.4</v>
      </c>
      <c r="X84" s="38">
        <v>8.9</v>
      </c>
      <c r="Y84" s="1">
        <v>7.5</v>
      </c>
      <c r="Z84" s="1">
        <v>4.8</v>
      </c>
      <c r="AA84" s="7">
        <v>3.9</v>
      </c>
      <c r="AC84" s="41">
        <v>1.75</v>
      </c>
      <c r="AD84" s="37">
        <v>12.7</v>
      </c>
      <c r="AE84" s="38">
        <v>10.8</v>
      </c>
      <c r="AF84" s="1">
        <v>10</v>
      </c>
      <c r="AG84" s="1">
        <v>7.6</v>
      </c>
      <c r="AH84" s="7">
        <v>6.9</v>
      </c>
      <c r="AJ84" s="41">
        <v>1.75</v>
      </c>
      <c r="AK84" s="37">
        <v>18.899999999999999</v>
      </c>
      <c r="AL84" s="38">
        <v>14.9</v>
      </c>
      <c r="AM84" s="1">
        <v>15.6</v>
      </c>
      <c r="AN84" s="1">
        <v>11.9</v>
      </c>
      <c r="AO84" s="7">
        <v>7.7</v>
      </c>
      <c r="AQ84" s="41">
        <v>1.75</v>
      </c>
      <c r="AR84" s="37">
        <v>18.3</v>
      </c>
      <c r="AS84" s="38">
        <v>13.2</v>
      </c>
      <c r="AT84" s="1">
        <v>9.5</v>
      </c>
      <c r="AU84" s="1">
        <v>6.4</v>
      </c>
      <c r="AV84" s="7">
        <v>8</v>
      </c>
      <c r="AX84" s="41">
        <v>1.75</v>
      </c>
      <c r="AY84" s="37">
        <v>26.1</v>
      </c>
      <c r="AZ84" s="38">
        <v>23.8</v>
      </c>
      <c r="BA84" s="1">
        <v>17.7</v>
      </c>
      <c r="BB84" s="1">
        <v>12.6</v>
      </c>
      <c r="BC84" s="7">
        <v>7.4</v>
      </c>
    </row>
    <row r="85" spans="1:55" x14ac:dyDescent="0.3">
      <c r="A85" s="41">
        <v>2</v>
      </c>
      <c r="B85" s="6">
        <v>10.5</v>
      </c>
      <c r="C85" s="1">
        <v>8.8000000000000007</v>
      </c>
      <c r="D85" s="1">
        <v>6.5</v>
      </c>
      <c r="E85" s="1">
        <v>5.8</v>
      </c>
      <c r="F85" s="7">
        <v>4.4000000000000004</v>
      </c>
      <c r="H85" s="41">
        <v>2</v>
      </c>
      <c r="I85" s="6" t="s">
        <v>6</v>
      </c>
      <c r="J85" s="1">
        <v>18.3</v>
      </c>
      <c r="K85" s="1">
        <v>16.600000000000001</v>
      </c>
      <c r="L85" s="1">
        <v>15.3</v>
      </c>
      <c r="M85" s="7">
        <v>12.6</v>
      </c>
      <c r="O85" s="41">
        <v>2</v>
      </c>
      <c r="P85" s="6">
        <v>5.4</v>
      </c>
      <c r="Q85" s="1">
        <v>4.5</v>
      </c>
      <c r="R85" s="1">
        <v>4</v>
      </c>
      <c r="S85" s="1">
        <v>3.2</v>
      </c>
      <c r="T85" s="7">
        <v>2.6</v>
      </c>
      <c r="V85" s="41">
        <v>2</v>
      </c>
      <c r="W85" s="6">
        <v>11.8</v>
      </c>
      <c r="X85" s="1">
        <v>10.199999999999999</v>
      </c>
      <c r="Y85" s="1">
        <v>8.4</v>
      </c>
      <c r="Z85" s="1">
        <v>6.4</v>
      </c>
      <c r="AA85" s="7">
        <v>5.0999999999999996</v>
      </c>
      <c r="AC85" s="41">
        <v>2</v>
      </c>
      <c r="AD85" s="6">
        <v>12.9</v>
      </c>
      <c r="AE85" s="1">
        <v>11</v>
      </c>
      <c r="AF85" s="1">
        <v>10.3</v>
      </c>
      <c r="AG85" s="1">
        <v>8.3000000000000007</v>
      </c>
      <c r="AH85" s="7">
        <v>7.4</v>
      </c>
      <c r="AJ85" s="41">
        <v>2</v>
      </c>
      <c r="AK85" s="6">
        <v>14.3</v>
      </c>
      <c r="AL85" s="1">
        <v>14</v>
      </c>
      <c r="AM85" s="1">
        <v>22.9</v>
      </c>
      <c r="AN85" s="1">
        <v>17.600000000000001</v>
      </c>
      <c r="AO85" s="7">
        <v>13.5</v>
      </c>
      <c r="AQ85" s="41">
        <v>2</v>
      </c>
      <c r="AR85" s="6">
        <v>20.6</v>
      </c>
      <c r="AS85" s="1">
        <v>14.1</v>
      </c>
      <c r="AT85" s="1">
        <v>11.8</v>
      </c>
      <c r="AU85" s="1">
        <v>8.1999999999999993</v>
      </c>
      <c r="AV85" s="7">
        <v>10.6</v>
      </c>
      <c r="AX85" s="41">
        <v>2</v>
      </c>
      <c r="AY85" s="6">
        <v>25.8</v>
      </c>
      <c r="AZ85" s="1">
        <v>23.5</v>
      </c>
      <c r="BA85" s="1">
        <v>17.5</v>
      </c>
      <c r="BB85" s="1">
        <v>12.3</v>
      </c>
      <c r="BC85" s="7">
        <v>8.6</v>
      </c>
    </row>
    <row r="86" spans="1:55" x14ac:dyDescent="0.3">
      <c r="A86" s="41">
        <v>2.5</v>
      </c>
      <c r="B86" s="6">
        <v>14.6</v>
      </c>
      <c r="C86" s="1">
        <v>12</v>
      </c>
      <c r="D86" s="1">
        <v>7.5</v>
      </c>
      <c r="E86" s="1">
        <v>6.9</v>
      </c>
      <c r="F86" s="7">
        <v>6.2</v>
      </c>
      <c r="H86" s="41">
        <v>2.5</v>
      </c>
      <c r="I86" s="6">
        <v>110.8</v>
      </c>
      <c r="J86" s="1">
        <v>54</v>
      </c>
      <c r="K86" s="1">
        <v>48.5</v>
      </c>
      <c r="L86" s="1">
        <v>39.5</v>
      </c>
      <c r="M86" s="7">
        <v>19.899999999999999</v>
      </c>
      <c r="O86" s="41">
        <v>2.5</v>
      </c>
      <c r="P86" s="6">
        <v>5.8</v>
      </c>
      <c r="Q86" s="1">
        <v>4.5</v>
      </c>
      <c r="R86" s="1">
        <v>4.3</v>
      </c>
      <c r="S86" s="1">
        <v>3.1</v>
      </c>
      <c r="T86" s="7">
        <v>2.5</v>
      </c>
      <c r="V86" s="41">
        <v>2.5</v>
      </c>
      <c r="W86" s="6">
        <v>10.4</v>
      </c>
      <c r="X86" s="1">
        <v>9.1</v>
      </c>
      <c r="Y86" s="1">
        <v>7.1</v>
      </c>
      <c r="Z86" s="1">
        <v>5.4</v>
      </c>
      <c r="AA86" s="7">
        <v>4.7</v>
      </c>
      <c r="AC86" s="41">
        <v>2.5</v>
      </c>
      <c r="AD86" s="6">
        <v>12.3</v>
      </c>
      <c r="AE86" s="1">
        <v>12.1</v>
      </c>
      <c r="AF86" s="1">
        <v>11.6</v>
      </c>
      <c r="AG86" s="1">
        <v>10.199999999999999</v>
      </c>
      <c r="AH86" s="7">
        <v>8.6999999999999993</v>
      </c>
      <c r="AJ86" s="41">
        <v>2.5</v>
      </c>
      <c r="AK86" s="6">
        <v>32.5</v>
      </c>
      <c r="AL86" s="1">
        <v>31.9</v>
      </c>
      <c r="AM86" s="1">
        <v>30.4</v>
      </c>
      <c r="AN86" s="1">
        <v>25.9</v>
      </c>
      <c r="AO86" s="7">
        <v>16.8</v>
      </c>
      <c r="AQ86" s="41">
        <v>2.5</v>
      </c>
      <c r="AR86" s="6" t="s">
        <v>6</v>
      </c>
      <c r="AS86" s="1" t="s">
        <v>6</v>
      </c>
      <c r="AT86" s="1">
        <v>9</v>
      </c>
      <c r="AU86" s="1">
        <v>8.5</v>
      </c>
      <c r="AV86" s="7">
        <v>16.2</v>
      </c>
      <c r="AX86" s="41">
        <v>2.5</v>
      </c>
      <c r="AY86" s="6">
        <v>12.1</v>
      </c>
      <c r="AZ86" s="1">
        <v>52</v>
      </c>
      <c r="BA86" s="1">
        <v>46.5</v>
      </c>
      <c r="BB86" s="1">
        <v>45</v>
      </c>
      <c r="BC86" s="7">
        <v>26.5</v>
      </c>
    </row>
    <row r="87" spans="1:55" ht="15" thickBot="1" x14ac:dyDescent="0.35">
      <c r="A87" s="41">
        <v>3</v>
      </c>
      <c r="B87" s="8">
        <v>18.3</v>
      </c>
      <c r="C87" s="9">
        <v>10.7</v>
      </c>
      <c r="D87" s="9">
        <v>10.3</v>
      </c>
      <c r="E87" s="9">
        <v>9.8000000000000007</v>
      </c>
      <c r="F87" s="10">
        <v>9.4</v>
      </c>
      <c r="H87" s="41">
        <v>3</v>
      </c>
      <c r="I87" s="8">
        <v>62.2</v>
      </c>
      <c r="J87" s="9">
        <v>38.799999999999997</v>
      </c>
      <c r="K87" s="9">
        <v>34.6</v>
      </c>
      <c r="L87" s="9">
        <v>25.5</v>
      </c>
      <c r="M87" s="10">
        <v>19</v>
      </c>
      <c r="O87" s="41">
        <v>3</v>
      </c>
      <c r="P87" s="8">
        <v>5.2</v>
      </c>
      <c r="Q87" s="9">
        <v>5.0999999999999996</v>
      </c>
      <c r="R87" s="9">
        <v>4.7</v>
      </c>
      <c r="S87" s="9">
        <v>3.6</v>
      </c>
      <c r="T87" s="10">
        <v>2.9</v>
      </c>
      <c r="V87" s="41">
        <v>3</v>
      </c>
      <c r="W87" s="8">
        <v>19.3</v>
      </c>
      <c r="X87" s="9">
        <v>13.6</v>
      </c>
      <c r="Y87" s="9">
        <v>9.9</v>
      </c>
      <c r="Z87" s="9">
        <v>8.6</v>
      </c>
      <c r="AA87" s="10">
        <v>8.4</v>
      </c>
      <c r="AC87" s="41">
        <v>3</v>
      </c>
      <c r="AD87" s="8">
        <v>28</v>
      </c>
      <c r="AE87" s="9">
        <v>28</v>
      </c>
      <c r="AF87" s="9">
        <v>27.3</v>
      </c>
      <c r="AG87" s="9">
        <v>27.2</v>
      </c>
      <c r="AH87" s="10">
        <v>14.8</v>
      </c>
      <c r="AJ87" s="41">
        <v>3</v>
      </c>
      <c r="AK87" s="8">
        <v>24.9</v>
      </c>
      <c r="AL87" s="9">
        <v>24.5</v>
      </c>
      <c r="AM87" s="9">
        <v>23.4</v>
      </c>
      <c r="AN87" s="9">
        <v>19.899999999999999</v>
      </c>
      <c r="AO87" s="10">
        <v>19.8</v>
      </c>
      <c r="AQ87" s="41">
        <v>3</v>
      </c>
      <c r="AR87" s="8">
        <v>60.8</v>
      </c>
      <c r="AS87" s="9">
        <v>57</v>
      </c>
      <c r="AT87" s="9">
        <v>29.1</v>
      </c>
      <c r="AU87" s="9">
        <v>22.8</v>
      </c>
      <c r="AV87" s="10">
        <v>19.899999999999999</v>
      </c>
      <c r="AX87" s="41">
        <v>3</v>
      </c>
      <c r="AY87" s="8">
        <v>8.6999999999999993</v>
      </c>
      <c r="AZ87" s="9">
        <v>50.3</v>
      </c>
      <c r="BA87" s="9">
        <v>44.8</v>
      </c>
      <c r="BB87" s="9">
        <v>43.3</v>
      </c>
      <c r="BC87" s="10">
        <v>38.700000000000003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-246694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-228355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-243871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-232134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-237526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-157299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-268320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-282681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-250805</v>
      </c>
      <c r="C92" s="50">
        <v>-205842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-143602</v>
      </c>
      <c r="J92" s="50">
        <v>-147227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-245885</v>
      </c>
      <c r="Q92" s="50">
        <v>-244607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-226885</v>
      </c>
      <c r="X92" s="50">
        <v>-163596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-200207</v>
      </c>
      <c r="AE92" s="50">
        <v>-164262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-241147</v>
      </c>
      <c r="AL92" s="50">
        <v>-324461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-240913</v>
      </c>
      <c r="AS92" s="50">
        <v>-162902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-246524</v>
      </c>
      <c r="AZ92" s="50">
        <v>-248131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-232467</v>
      </c>
      <c r="C93" s="50">
        <v>-205842</v>
      </c>
      <c r="D93" s="51">
        <v>-174978</v>
      </c>
      <c r="E93" s="51" t="s">
        <v>6</v>
      </c>
      <c r="F93" s="52" t="s">
        <v>6</v>
      </c>
      <c r="H93" s="41">
        <v>0.75</v>
      </c>
      <c r="I93" s="49">
        <v>-111337</v>
      </c>
      <c r="J93" s="50">
        <v>-118958</v>
      </c>
      <c r="K93" s="51">
        <v>-71481</v>
      </c>
      <c r="L93" s="51" t="s">
        <v>6</v>
      </c>
      <c r="M93" s="52" t="s">
        <v>6</v>
      </c>
      <c r="O93" s="41">
        <v>0.75</v>
      </c>
      <c r="P93" s="49">
        <v>-264544</v>
      </c>
      <c r="Q93" s="50">
        <v>-272635</v>
      </c>
      <c r="R93" s="51">
        <v>-222729</v>
      </c>
      <c r="S93" s="51" t="s">
        <v>6</v>
      </c>
      <c r="T93" s="52" t="s">
        <v>6</v>
      </c>
      <c r="V93" s="41">
        <v>0.75</v>
      </c>
      <c r="W93" s="49">
        <v>-214433</v>
      </c>
      <c r="X93" s="50">
        <v>-186310</v>
      </c>
      <c r="Y93" s="51">
        <v>-177176</v>
      </c>
      <c r="Z93" s="51" t="s">
        <v>6</v>
      </c>
      <c r="AA93" s="52" t="s">
        <v>6</v>
      </c>
      <c r="AC93" s="41">
        <v>0.75</v>
      </c>
      <c r="AD93" s="49">
        <v>-175100</v>
      </c>
      <c r="AE93" s="50">
        <v>-155900</v>
      </c>
      <c r="AF93" s="51">
        <v>-183952</v>
      </c>
      <c r="AG93" s="51" t="s">
        <v>6</v>
      </c>
      <c r="AH93" s="52" t="s">
        <v>6</v>
      </c>
      <c r="AJ93" s="41">
        <v>0.75</v>
      </c>
      <c r="AK93" s="49">
        <v>-126087</v>
      </c>
      <c r="AL93" s="50">
        <v>-147720</v>
      </c>
      <c r="AM93" s="51">
        <v>-122272</v>
      </c>
      <c r="AN93" s="51" t="s">
        <v>6</v>
      </c>
      <c r="AO93" s="52" t="s">
        <v>6</v>
      </c>
      <c r="AQ93" s="41">
        <v>0.75</v>
      </c>
      <c r="AR93" s="49">
        <v>-240750</v>
      </c>
      <c r="AS93" s="50">
        <v>-149701</v>
      </c>
      <c r="AT93" s="51">
        <v>-132549</v>
      </c>
      <c r="AU93" s="51" t="s">
        <v>6</v>
      </c>
      <c r="AV93" s="52" t="s">
        <v>6</v>
      </c>
      <c r="AX93" s="41">
        <v>0.75</v>
      </c>
      <c r="AY93" s="49">
        <v>-163246</v>
      </c>
      <c r="AZ93" s="50">
        <v>-166162</v>
      </c>
      <c r="BA93" s="51">
        <v>-141642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-223054</v>
      </c>
      <c r="C94" s="50">
        <v>-201114</v>
      </c>
      <c r="D94" s="51">
        <v>-185636</v>
      </c>
      <c r="E94" s="51">
        <v>-157093</v>
      </c>
      <c r="F94" s="52" t="s">
        <v>6</v>
      </c>
      <c r="H94" s="41">
        <v>1</v>
      </c>
      <c r="I94" s="49">
        <v>-44320</v>
      </c>
      <c r="J94" s="50">
        <v>-78168</v>
      </c>
      <c r="K94" s="51">
        <v>-69815</v>
      </c>
      <c r="L94" s="51">
        <v>-134665</v>
      </c>
      <c r="M94" s="52" t="s">
        <v>6</v>
      </c>
      <c r="O94" s="41">
        <v>1</v>
      </c>
      <c r="P94" s="49">
        <v>-231027</v>
      </c>
      <c r="Q94" s="50">
        <v>-238038</v>
      </c>
      <c r="R94" s="51">
        <v>-149266</v>
      </c>
      <c r="S94" s="51">
        <v>-148076</v>
      </c>
      <c r="T94" s="52" t="s">
        <v>6</v>
      </c>
      <c r="V94" s="41">
        <v>1</v>
      </c>
      <c r="W94" s="49">
        <v>-172044</v>
      </c>
      <c r="X94" s="50">
        <v>-109240</v>
      </c>
      <c r="Y94" s="51">
        <v>-98396</v>
      </c>
      <c r="Z94" s="51">
        <v>-118117</v>
      </c>
      <c r="AA94" s="52" t="s">
        <v>6</v>
      </c>
      <c r="AC94" s="41">
        <v>1</v>
      </c>
      <c r="AD94" s="49">
        <v>-177363</v>
      </c>
      <c r="AE94" s="50">
        <v>-138789</v>
      </c>
      <c r="AF94" s="51">
        <v>-123729</v>
      </c>
      <c r="AG94" s="51">
        <v>-206581</v>
      </c>
      <c r="AH94" s="52" t="s">
        <v>6</v>
      </c>
      <c r="AJ94" s="41">
        <v>1</v>
      </c>
      <c r="AK94" s="49">
        <v>-98212</v>
      </c>
      <c r="AL94" s="50">
        <v>-170100</v>
      </c>
      <c r="AM94" s="51">
        <v>-158123</v>
      </c>
      <c r="AN94" s="51">
        <v>-181710</v>
      </c>
      <c r="AO94" s="52" t="s">
        <v>6</v>
      </c>
      <c r="AQ94" s="41">
        <v>1</v>
      </c>
      <c r="AR94" s="49">
        <v>-129099</v>
      </c>
      <c r="AS94" s="50">
        <v>-45029</v>
      </c>
      <c r="AT94" s="51">
        <v>-50082</v>
      </c>
      <c r="AU94" s="51">
        <v>-89046</v>
      </c>
      <c r="AV94" s="52" t="s">
        <v>6</v>
      </c>
      <c r="AX94" s="41">
        <v>1</v>
      </c>
      <c r="AY94" s="49">
        <v>-41602</v>
      </c>
      <c r="AZ94" s="50">
        <v>-93013</v>
      </c>
      <c r="BA94" s="51">
        <v>-113403</v>
      </c>
      <c r="BB94" s="51">
        <v>-149875</v>
      </c>
      <c r="BC94" s="52" t="s">
        <v>6</v>
      </c>
    </row>
    <row r="95" spans="1:55" x14ac:dyDescent="0.3">
      <c r="A95" s="41">
        <v>1.25</v>
      </c>
      <c r="B95" s="49">
        <v>-174780</v>
      </c>
      <c r="C95" s="50">
        <v>-151568</v>
      </c>
      <c r="D95" s="51">
        <v>-122238</v>
      </c>
      <c r="E95" s="51">
        <v>-122649</v>
      </c>
      <c r="F95" s="52">
        <v>-42335</v>
      </c>
      <c r="H95" s="41">
        <v>1.25</v>
      </c>
      <c r="I95" s="49">
        <v>-11706</v>
      </c>
      <c r="J95" s="50">
        <v>-4261</v>
      </c>
      <c r="K95" s="51">
        <v>-69815</v>
      </c>
      <c r="L95" s="51">
        <v>-86193</v>
      </c>
      <c r="M95" s="52">
        <v>-106474</v>
      </c>
      <c r="O95" s="41">
        <v>1.25</v>
      </c>
      <c r="P95" s="49">
        <v>-191172</v>
      </c>
      <c r="Q95" s="50">
        <v>-201041</v>
      </c>
      <c r="R95" s="51">
        <v>-152711</v>
      </c>
      <c r="S95" s="51">
        <v>-129770</v>
      </c>
      <c r="T95" s="52">
        <v>-101181</v>
      </c>
      <c r="V95" s="41">
        <v>1.25</v>
      </c>
      <c r="W95" s="49">
        <v>-127302</v>
      </c>
      <c r="X95" s="50">
        <v>-98176</v>
      </c>
      <c r="Y95" s="51">
        <v>-101877</v>
      </c>
      <c r="Z95" s="51">
        <v>-111750</v>
      </c>
      <c r="AA95" s="52">
        <v>-83952</v>
      </c>
      <c r="AC95" s="41">
        <v>1.25</v>
      </c>
      <c r="AD95" s="49">
        <v>-129166</v>
      </c>
      <c r="AE95" s="50">
        <v>-134108</v>
      </c>
      <c r="AF95" s="51">
        <v>-124288</v>
      </c>
      <c r="AG95" s="51">
        <v>-206581</v>
      </c>
      <c r="AH95" s="52">
        <v>-199132</v>
      </c>
      <c r="AJ95" s="41">
        <v>1.25</v>
      </c>
      <c r="AK95" s="49">
        <v>-98212</v>
      </c>
      <c r="AL95" s="50">
        <v>-122442</v>
      </c>
      <c r="AM95" s="51">
        <v>-118575</v>
      </c>
      <c r="AN95" s="51">
        <v>-97975</v>
      </c>
      <c r="AO95" s="52">
        <v>-97975</v>
      </c>
      <c r="AQ95" s="41">
        <v>1.25</v>
      </c>
      <c r="AR95" s="49">
        <v>-97262</v>
      </c>
      <c r="AS95" s="50">
        <v>-58334</v>
      </c>
      <c r="AT95" s="51">
        <v>-47587</v>
      </c>
      <c r="AU95" s="51">
        <v>-99911</v>
      </c>
      <c r="AV95" s="52">
        <v>-146513</v>
      </c>
      <c r="AX95" s="41">
        <v>1.25</v>
      </c>
      <c r="AY95" s="49">
        <v>-66798</v>
      </c>
      <c r="AZ95" s="50">
        <v>-80912</v>
      </c>
      <c r="BA95" s="51">
        <v>-79239</v>
      </c>
      <c r="BB95" s="51">
        <v>-85730</v>
      </c>
      <c r="BC95" s="52">
        <v>-92896</v>
      </c>
    </row>
    <row r="96" spans="1:55" x14ac:dyDescent="0.3">
      <c r="A96" s="41">
        <v>1.5</v>
      </c>
      <c r="B96" s="49">
        <v>-174780</v>
      </c>
      <c r="C96" s="50">
        <v>-151568</v>
      </c>
      <c r="D96" s="51">
        <v>-122238</v>
      </c>
      <c r="E96" s="51">
        <v>-110040</v>
      </c>
      <c r="F96" s="52">
        <v>-39763</v>
      </c>
      <c r="H96" s="41">
        <v>1.5</v>
      </c>
      <c r="I96" s="49">
        <v>0</v>
      </c>
      <c r="J96" s="50">
        <v>-12369</v>
      </c>
      <c r="K96" s="51">
        <v>-26844</v>
      </c>
      <c r="L96" s="51">
        <v>-12381</v>
      </c>
      <c r="M96" s="52">
        <v>-106474</v>
      </c>
      <c r="O96" s="41">
        <v>1.5</v>
      </c>
      <c r="P96" s="49">
        <v>-284263</v>
      </c>
      <c r="Q96" s="50">
        <v>-255882</v>
      </c>
      <c r="R96" s="51">
        <v>-192021</v>
      </c>
      <c r="S96" s="51">
        <v>-156037</v>
      </c>
      <c r="T96" s="52">
        <v>-166696</v>
      </c>
      <c r="V96" s="41">
        <v>1.5</v>
      </c>
      <c r="W96" s="49">
        <v>-118806</v>
      </c>
      <c r="X96" s="50">
        <v>-98176</v>
      </c>
      <c r="Y96" s="51">
        <v>-96444</v>
      </c>
      <c r="Z96" s="51">
        <v>-111412</v>
      </c>
      <c r="AA96" s="52">
        <v>-74382</v>
      </c>
      <c r="AC96" s="41">
        <v>1.5</v>
      </c>
      <c r="AD96" s="49">
        <v>-161230</v>
      </c>
      <c r="AE96" s="50">
        <v>-154675</v>
      </c>
      <c r="AF96" s="51">
        <v>-170130</v>
      </c>
      <c r="AG96" s="51">
        <v>-206581</v>
      </c>
      <c r="AH96" s="52">
        <v>-157551</v>
      </c>
      <c r="AJ96" s="41">
        <v>1.5</v>
      </c>
      <c r="AK96" s="49">
        <v>-94447</v>
      </c>
      <c r="AL96" s="50">
        <v>-74414</v>
      </c>
      <c r="AM96" s="51">
        <v>-106239</v>
      </c>
      <c r="AN96" s="51">
        <v>-97925</v>
      </c>
      <c r="AO96" s="52">
        <v>-97925</v>
      </c>
      <c r="AQ96" s="41">
        <v>1.5</v>
      </c>
      <c r="AR96" s="49">
        <v>-136203</v>
      </c>
      <c r="AS96" s="50">
        <v>-90465</v>
      </c>
      <c r="AT96" s="51">
        <v>-40897</v>
      </c>
      <c r="AU96" s="51">
        <v>-110542</v>
      </c>
      <c r="AV96" s="52">
        <v>-130678</v>
      </c>
      <c r="AX96" s="41">
        <v>1.5</v>
      </c>
      <c r="AY96" s="49">
        <v>-65167</v>
      </c>
      <c r="AZ96" s="50">
        <v>-93436</v>
      </c>
      <c r="BA96" s="51">
        <v>-71434</v>
      </c>
      <c r="BB96" s="51">
        <v>-101226</v>
      </c>
      <c r="BC96" s="52">
        <v>-69225</v>
      </c>
    </row>
    <row r="97" spans="1:55" x14ac:dyDescent="0.3">
      <c r="A97" s="41">
        <v>1.75</v>
      </c>
      <c r="B97" s="49">
        <v>-95733</v>
      </c>
      <c r="C97" s="50">
        <v>-113485</v>
      </c>
      <c r="D97" s="51">
        <v>-70460</v>
      </c>
      <c r="E97" s="51">
        <v>-70460</v>
      </c>
      <c r="F97" s="52">
        <v>-19658</v>
      </c>
      <c r="H97" s="41">
        <v>1.75</v>
      </c>
      <c r="I97" s="49">
        <v>0</v>
      </c>
      <c r="J97" s="50">
        <v>-12369</v>
      </c>
      <c r="K97" s="51">
        <v>-26844</v>
      </c>
      <c r="L97" s="51">
        <v>-12381</v>
      </c>
      <c r="M97" s="52">
        <v>-106474</v>
      </c>
      <c r="O97" s="41">
        <v>1.75</v>
      </c>
      <c r="P97" s="49">
        <v>-273924</v>
      </c>
      <c r="Q97" s="50">
        <v>-254648</v>
      </c>
      <c r="R97" s="51">
        <v>-190713</v>
      </c>
      <c r="S97" s="51">
        <v>-152034</v>
      </c>
      <c r="T97" s="52">
        <v>-158854</v>
      </c>
      <c r="V97" s="41">
        <v>1.75</v>
      </c>
      <c r="W97" s="49">
        <v>-117655</v>
      </c>
      <c r="X97" s="50">
        <v>-98176</v>
      </c>
      <c r="Y97" s="51">
        <v>-96444</v>
      </c>
      <c r="Z97" s="51">
        <v>-110264</v>
      </c>
      <c r="AA97" s="52">
        <v>-68693</v>
      </c>
      <c r="AC97" s="41">
        <v>1.75</v>
      </c>
      <c r="AD97" s="49">
        <v>-69715</v>
      </c>
      <c r="AE97" s="50">
        <v>-87003</v>
      </c>
      <c r="AF97" s="51">
        <v>-88129</v>
      </c>
      <c r="AG97" s="51">
        <v>-87342</v>
      </c>
      <c r="AH97" s="52">
        <v>-110631</v>
      </c>
      <c r="AJ97" s="41">
        <v>1.75</v>
      </c>
      <c r="AK97" s="49">
        <v>-72360</v>
      </c>
      <c r="AL97" s="50">
        <v>-76076</v>
      </c>
      <c r="AM97" s="51">
        <v>-106239</v>
      </c>
      <c r="AN97" s="51">
        <v>-97925</v>
      </c>
      <c r="AO97" s="52">
        <v>-97925</v>
      </c>
      <c r="AQ97" s="41">
        <v>1.75</v>
      </c>
      <c r="AR97" s="49">
        <v>-145303</v>
      </c>
      <c r="AS97" s="50">
        <v>-104544</v>
      </c>
      <c r="AT97" s="51">
        <v>-72601</v>
      </c>
      <c r="AU97" s="51">
        <v>-134113</v>
      </c>
      <c r="AV97" s="52">
        <v>-119451</v>
      </c>
      <c r="AX97" s="41">
        <v>1.75</v>
      </c>
      <c r="AY97" s="49">
        <v>-27363</v>
      </c>
      <c r="AZ97" s="50">
        <v>-11953</v>
      </c>
      <c r="BA97" s="51">
        <v>-4258</v>
      </c>
      <c r="BB97" s="51">
        <v>-48188</v>
      </c>
      <c r="BC97" s="52">
        <v>-52876</v>
      </c>
    </row>
    <row r="98" spans="1:55" x14ac:dyDescent="0.3">
      <c r="A98" s="41">
        <v>2</v>
      </c>
      <c r="B98" s="53">
        <v>-95733</v>
      </c>
      <c r="C98" s="51">
        <v>-113485</v>
      </c>
      <c r="D98" s="51">
        <v>-70460</v>
      </c>
      <c r="E98" s="51">
        <v>-70460</v>
      </c>
      <c r="F98" s="52">
        <v>-19658</v>
      </c>
      <c r="H98" s="41">
        <v>2</v>
      </c>
      <c r="I98" s="53">
        <v>0</v>
      </c>
      <c r="J98" s="51">
        <v>-2178</v>
      </c>
      <c r="K98" s="51">
        <v>-16905</v>
      </c>
      <c r="L98" s="51">
        <v>-2765</v>
      </c>
      <c r="M98" s="52">
        <v>-106474</v>
      </c>
      <c r="O98" s="41">
        <v>2</v>
      </c>
      <c r="P98" s="53">
        <v>-217809</v>
      </c>
      <c r="Q98" s="51">
        <v>-208547</v>
      </c>
      <c r="R98" s="51">
        <v>-160859</v>
      </c>
      <c r="S98" s="51">
        <v>-129931</v>
      </c>
      <c r="T98" s="52">
        <v>-140570</v>
      </c>
      <c r="V98" s="41">
        <v>2</v>
      </c>
      <c r="W98" s="53">
        <v>-104183</v>
      </c>
      <c r="X98" s="51">
        <v>-98176</v>
      </c>
      <c r="Y98" s="51">
        <v>-96444</v>
      </c>
      <c r="Z98" s="51">
        <v>-112695</v>
      </c>
      <c r="AA98" s="52">
        <v>-43554</v>
      </c>
      <c r="AC98" s="41">
        <v>2</v>
      </c>
      <c r="AD98" s="53">
        <v>-131141</v>
      </c>
      <c r="AE98" s="51">
        <v>-108754</v>
      </c>
      <c r="AF98" s="51">
        <v>-137104</v>
      </c>
      <c r="AG98" s="51">
        <v>-144792</v>
      </c>
      <c r="AH98" s="52">
        <v>-173412</v>
      </c>
      <c r="AJ98" s="41">
        <v>2</v>
      </c>
      <c r="AK98" s="53">
        <v>-31607</v>
      </c>
      <c r="AL98" s="51">
        <v>-34261</v>
      </c>
      <c r="AM98" s="51">
        <v>-136566</v>
      </c>
      <c r="AN98" s="51">
        <v>-108683</v>
      </c>
      <c r="AO98" s="52">
        <v>-113146</v>
      </c>
      <c r="AQ98" s="41">
        <v>2</v>
      </c>
      <c r="AR98" s="53">
        <v>-14833</v>
      </c>
      <c r="AS98" s="51">
        <v>-793</v>
      </c>
      <c r="AT98" s="51">
        <v>-793</v>
      </c>
      <c r="AU98" s="51">
        <v>-58292</v>
      </c>
      <c r="AV98" s="52">
        <v>-119451</v>
      </c>
      <c r="AX98" s="41">
        <v>2</v>
      </c>
      <c r="AY98" s="53">
        <v>-23519</v>
      </c>
      <c r="AZ98" s="51">
        <v>-11953</v>
      </c>
      <c r="BA98" s="51">
        <v>-4258</v>
      </c>
      <c r="BB98" s="51">
        <v>-44636</v>
      </c>
      <c r="BC98" s="52">
        <v>-49161</v>
      </c>
    </row>
    <row r="99" spans="1:55" x14ac:dyDescent="0.3">
      <c r="A99" s="41">
        <v>2.5</v>
      </c>
      <c r="B99" s="53">
        <v>-105237</v>
      </c>
      <c r="C99" s="51">
        <v>-114963</v>
      </c>
      <c r="D99" s="51">
        <v>-77177</v>
      </c>
      <c r="E99" s="51">
        <v>-77177</v>
      </c>
      <c r="F99" s="52">
        <v>-39296</v>
      </c>
      <c r="H99" s="41">
        <v>2.5</v>
      </c>
      <c r="I99" s="53">
        <v>-305277</v>
      </c>
      <c r="J99" s="51">
        <v>-209256</v>
      </c>
      <c r="K99" s="51">
        <v>-163846</v>
      </c>
      <c r="L99" s="51">
        <v>-165609</v>
      </c>
      <c r="M99" s="52">
        <v>-111332</v>
      </c>
      <c r="O99" s="41">
        <v>2.5</v>
      </c>
      <c r="P99" s="53">
        <v>-123695</v>
      </c>
      <c r="Q99" s="51">
        <v>-113091</v>
      </c>
      <c r="R99" s="51">
        <v>-111820</v>
      </c>
      <c r="S99" s="51">
        <v>-71657</v>
      </c>
      <c r="T99" s="52">
        <v>-82337</v>
      </c>
      <c r="V99" s="41">
        <v>2.5</v>
      </c>
      <c r="W99" s="53">
        <v>-72633</v>
      </c>
      <c r="X99" s="51">
        <v>-72633</v>
      </c>
      <c r="Y99" s="51">
        <v>-60675</v>
      </c>
      <c r="Z99" s="51">
        <v>-21695</v>
      </c>
      <c r="AA99" s="52">
        <v>0</v>
      </c>
      <c r="AC99" s="41">
        <v>2.5</v>
      </c>
      <c r="AD99" s="53">
        <v>-28230</v>
      </c>
      <c r="AE99" s="51">
        <v>-28230</v>
      </c>
      <c r="AF99" s="51">
        <v>-43190</v>
      </c>
      <c r="AG99" s="51">
        <v>-50323</v>
      </c>
      <c r="AH99" s="52">
        <v>-70460</v>
      </c>
      <c r="AJ99" s="41">
        <v>2.5</v>
      </c>
      <c r="AK99" s="53">
        <v>-141949</v>
      </c>
      <c r="AL99" s="51">
        <v>-140000</v>
      </c>
      <c r="AM99" s="51">
        <v>-142399</v>
      </c>
      <c r="AN99" s="51">
        <v>-153967</v>
      </c>
      <c r="AO99" s="52">
        <v>-149757</v>
      </c>
      <c r="AQ99" s="41">
        <v>2.5</v>
      </c>
      <c r="AR99" s="53">
        <v>0</v>
      </c>
      <c r="AS99" s="51">
        <v>0</v>
      </c>
      <c r="AT99" s="51">
        <v>0</v>
      </c>
      <c r="AU99" s="51">
        <v>0</v>
      </c>
      <c r="AV99" s="52">
        <v>-137317</v>
      </c>
      <c r="AX99" s="41">
        <v>2.5</v>
      </c>
      <c r="AY99" s="53">
        <v>0</v>
      </c>
      <c r="AZ99" s="51">
        <v>-209256</v>
      </c>
      <c r="BA99" s="51">
        <v>-181568</v>
      </c>
      <c r="BB99" s="51">
        <v>-149838</v>
      </c>
      <c r="BC99" s="52">
        <v>-168335</v>
      </c>
    </row>
    <row r="100" spans="1:55" ht="15" thickBot="1" x14ac:dyDescent="0.35">
      <c r="A100" s="41">
        <v>3</v>
      </c>
      <c r="B100" s="54">
        <v>-49839</v>
      </c>
      <c r="C100" s="55">
        <v>-28086</v>
      </c>
      <c r="D100" s="55">
        <v>0</v>
      </c>
      <c r="E100" s="55">
        <v>-2661</v>
      </c>
      <c r="F100" s="56">
        <v>0</v>
      </c>
      <c r="H100" s="41">
        <v>3</v>
      </c>
      <c r="I100" s="54">
        <v>-270716</v>
      </c>
      <c r="J100" s="55">
        <v>-177731</v>
      </c>
      <c r="K100" s="55">
        <v>-134742</v>
      </c>
      <c r="L100" s="55">
        <v>-134547</v>
      </c>
      <c r="M100" s="56">
        <v>-73932</v>
      </c>
      <c r="O100" s="41">
        <v>3</v>
      </c>
      <c r="P100" s="54">
        <v>-4868</v>
      </c>
      <c r="Q100" s="55">
        <v>-13503</v>
      </c>
      <c r="R100" s="55">
        <v>-4868</v>
      </c>
      <c r="S100" s="55">
        <v>-19908</v>
      </c>
      <c r="T100" s="56">
        <v>-44846</v>
      </c>
      <c r="V100" s="41">
        <v>3</v>
      </c>
      <c r="W100" s="54">
        <v>-100161</v>
      </c>
      <c r="X100" s="55">
        <v>-64344</v>
      </c>
      <c r="Y100" s="55">
        <v>-52386</v>
      </c>
      <c r="Z100" s="55">
        <v>0</v>
      </c>
      <c r="AA100" s="56">
        <v>0</v>
      </c>
      <c r="AC100" s="41">
        <v>3</v>
      </c>
      <c r="AD100" s="54">
        <v>-6572</v>
      </c>
      <c r="AE100" s="55">
        <v>-6572</v>
      </c>
      <c r="AF100" s="55">
        <v>-21341</v>
      </c>
      <c r="AG100" s="55">
        <v>-28221</v>
      </c>
      <c r="AH100" s="56">
        <v>-53038</v>
      </c>
      <c r="AJ100" s="41">
        <v>3</v>
      </c>
      <c r="AK100" s="54">
        <v>-154021</v>
      </c>
      <c r="AL100" s="55">
        <v>-152056</v>
      </c>
      <c r="AM100" s="55">
        <v>-154261</v>
      </c>
      <c r="AN100" s="55">
        <v>-155941</v>
      </c>
      <c r="AO100" s="56">
        <v>-163887</v>
      </c>
      <c r="AQ100" s="41">
        <v>3</v>
      </c>
      <c r="AR100" s="54">
        <v>-289572</v>
      </c>
      <c r="AS100" s="55">
        <v>-230313</v>
      </c>
      <c r="AT100" s="55">
        <v>-132598</v>
      </c>
      <c r="AU100" s="55">
        <v>-68880</v>
      </c>
      <c r="AV100" s="56">
        <v>-69657</v>
      </c>
      <c r="AX100" s="41">
        <v>3</v>
      </c>
      <c r="AY100" s="54">
        <v>-22972</v>
      </c>
      <c r="AZ100" s="55">
        <v>-257242</v>
      </c>
      <c r="BA100" s="55">
        <v>-254486</v>
      </c>
      <c r="BB100" s="55">
        <v>-222757</v>
      </c>
      <c r="BC100" s="56">
        <v>-217725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39" priority="36" operator="containsText" text="NaN">
      <formula>NOT(ISERROR(SEARCH("NaN",B13)))</formula>
    </cfRule>
  </conditionalFormatting>
  <conditionalFormatting sqref="B13:F22 B26:F35 B39:F48">
    <cfRule type="cellIs" dxfId="38" priority="39" operator="lessThan">
      <formula>0</formula>
    </cfRule>
    <cfRule type="cellIs" dxfId="37" priority="40" operator="greaterThan">
      <formula>0</formula>
    </cfRule>
  </conditionalFormatting>
  <conditionalFormatting sqref="B52:F61">
    <cfRule type="cellIs" dxfId="36" priority="37" operator="lessThan">
      <formula>50</formula>
    </cfRule>
    <cfRule type="cellIs" dxfId="35" priority="38" operator="greaterThan">
      <formula>50</formula>
    </cfRule>
  </conditionalFormatting>
  <conditionalFormatting sqref="I13:M22 I26:M35 I39:M48 I52:M61 I65:M74 I91:M100">
    <cfRule type="containsText" dxfId="34" priority="31" operator="containsText" text="NaN">
      <formula>NOT(ISERROR(SEARCH("NaN",I13)))</formula>
    </cfRule>
  </conditionalFormatting>
  <conditionalFormatting sqref="I13:M22 I26:M35 I39:M48">
    <cfRule type="cellIs" dxfId="33" priority="34" operator="lessThan">
      <formula>0</formula>
    </cfRule>
    <cfRule type="cellIs" dxfId="32" priority="35" operator="greaterThan">
      <formula>0</formula>
    </cfRule>
  </conditionalFormatting>
  <conditionalFormatting sqref="I52:M61">
    <cfRule type="cellIs" dxfId="31" priority="32" operator="lessThan">
      <formula>50</formula>
    </cfRule>
    <cfRule type="cellIs" dxfId="30" priority="33" operator="greaterThan">
      <formula>50</formula>
    </cfRule>
  </conditionalFormatting>
  <conditionalFormatting sqref="P13:T22 P26:T35 P39:T48 P52:T61 P65:T74 P91:T100">
    <cfRule type="containsText" dxfId="29" priority="26" operator="containsText" text="NaN">
      <formula>NOT(ISERROR(SEARCH("NaN",P13)))</formula>
    </cfRule>
  </conditionalFormatting>
  <conditionalFormatting sqref="P13:T22 P26:T35 P39:T48">
    <cfRule type="cellIs" dxfId="28" priority="29" operator="lessThan">
      <formula>0</formula>
    </cfRule>
    <cfRule type="cellIs" dxfId="27" priority="30" operator="greaterThan">
      <formula>0</formula>
    </cfRule>
  </conditionalFormatting>
  <conditionalFormatting sqref="P52:T61">
    <cfRule type="cellIs" dxfId="26" priority="27" operator="lessThan">
      <formula>50</formula>
    </cfRule>
    <cfRule type="cellIs" dxfId="25" priority="28" operator="greaterThan">
      <formula>50</formula>
    </cfRule>
  </conditionalFormatting>
  <conditionalFormatting sqref="W13:AA22 W26:AA35 W39:AA48 W52:AA61 W65:AA74 W91:AA100">
    <cfRule type="containsText" dxfId="24" priority="21" operator="containsText" text="NaN">
      <formula>NOT(ISERROR(SEARCH("NaN",W13)))</formula>
    </cfRule>
  </conditionalFormatting>
  <conditionalFormatting sqref="W13:AA22 W26:AA35 W39:AA48">
    <cfRule type="cellIs" dxfId="23" priority="24" operator="lessThan">
      <formula>0</formula>
    </cfRule>
    <cfRule type="cellIs" dxfId="22" priority="25" operator="greaterThan">
      <formula>0</formula>
    </cfRule>
  </conditionalFormatting>
  <conditionalFormatting sqref="W52:AA61">
    <cfRule type="cellIs" dxfId="21" priority="22" operator="lessThan">
      <formula>50</formula>
    </cfRule>
    <cfRule type="cellIs" dxfId="20" priority="23" operator="greaterThan">
      <formula>50</formula>
    </cfRule>
  </conditionalFormatting>
  <conditionalFormatting sqref="AD13:AH22 AD26:AH35 AD39:AH48 AD52:AH61 AD65:AH74 AD91:AH100">
    <cfRule type="containsText" dxfId="19" priority="16" operator="containsText" text="NaN">
      <formula>NOT(ISERROR(SEARCH("NaN",AD13)))</formula>
    </cfRule>
  </conditionalFormatting>
  <conditionalFormatting sqref="AD13:AH22 AD26:AH35 AD39:AH48">
    <cfRule type="cellIs" dxfId="18" priority="19" operator="lessThan">
      <formula>0</formula>
    </cfRule>
    <cfRule type="cellIs" dxfId="17" priority="20" operator="greaterThan">
      <formula>0</formula>
    </cfRule>
  </conditionalFormatting>
  <conditionalFormatting sqref="AD52:AH61">
    <cfRule type="cellIs" dxfId="16" priority="17" operator="lessThan">
      <formula>50</formula>
    </cfRule>
    <cfRule type="cellIs" dxfId="15" priority="18" operator="greaterThan">
      <formula>50</formula>
    </cfRule>
  </conditionalFormatting>
  <conditionalFormatting sqref="AK13:AO22 AK26:AO35 AK39:AO48 AK52:AO61 AK65:AO74 AK91:AO100">
    <cfRule type="containsText" dxfId="14" priority="11" operator="containsText" text="NaN">
      <formula>NOT(ISERROR(SEARCH("NaN",AK13)))</formula>
    </cfRule>
  </conditionalFormatting>
  <conditionalFormatting sqref="AK13:AO22 AK26:AO35 AK39:AO48"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AK52:AO61">
    <cfRule type="cellIs" dxfId="11" priority="12" operator="lessThan">
      <formula>50</formula>
    </cfRule>
    <cfRule type="cellIs" dxfId="10" priority="13" operator="greaterThan">
      <formula>50</formula>
    </cfRule>
  </conditionalFormatting>
  <conditionalFormatting sqref="AR13:AV22 AR26:AV35 AR39:AV48 AR52:AV61 AR65:AV74 AR91:AV100">
    <cfRule type="containsText" dxfId="9" priority="6" operator="containsText" text="NaN">
      <formula>NOT(ISERROR(SEARCH("NaN",AR13)))</formula>
    </cfRule>
  </conditionalFormatting>
  <conditionalFormatting sqref="AR13:AV22 AR26:AV35 AR39:AV48">
    <cfRule type="cellIs" dxfId="8" priority="9" operator="lessThan">
      <formula>0</formula>
    </cfRule>
    <cfRule type="cellIs" dxfId="7" priority="10" operator="greaterThan">
      <formula>0</formula>
    </cfRule>
  </conditionalFormatting>
  <conditionalFormatting sqref="AR52:AV61">
    <cfRule type="cellIs" dxfId="6" priority="7" operator="lessThan">
      <formula>50</formula>
    </cfRule>
    <cfRule type="cellIs" dxfId="5" priority="8" operator="greaterThan">
      <formula>50</formula>
    </cfRule>
  </conditionalFormatting>
  <conditionalFormatting sqref="AY13:BC22 AY26:BC35 AY39:BC48 AY52:BC61 AY65:BC74 AY91:BC100">
    <cfRule type="containsText" dxfId="4" priority="1" operator="containsText" text="NaN">
      <formula>NOT(ISERROR(SEARCH("NaN",AY13)))</formula>
    </cfRule>
  </conditionalFormatting>
  <conditionalFormatting sqref="AY13:BC22 AY26:BC35 AY39:BC48">
    <cfRule type="cellIs" dxfId="3" priority="4" operator="lessThan">
      <formula>0</formula>
    </cfRule>
    <cfRule type="cellIs" dxfId="2" priority="5" operator="greaterThan">
      <formula>0</formula>
    </cfRule>
  </conditionalFormatting>
  <conditionalFormatting sqref="AY52:BC61">
    <cfRule type="cellIs" dxfId="1" priority="2" operator="lessThan">
      <formula>50</formula>
    </cfRule>
    <cfRule type="cellIs" dxfId="0" priority="3" operator="greaterThan">
      <formula>50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D4DC-D9C4-4328-85F0-02FB39F4174C}">
  <dimension ref="A1:BC100"/>
  <sheetViews>
    <sheetView zoomScale="60" zoomScaleNormal="60" workbookViewId="0">
      <selection activeCell="C1" sqref="C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131894</v>
      </c>
      <c r="C2" s="28">
        <f>MEDIAN(I13:M22)</f>
        <v>-139919</v>
      </c>
      <c r="D2" s="28">
        <f>MEDIAN(P13:T22)</f>
        <v>107101</v>
      </c>
      <c r="E2" s="28">
        <f>MEDIAN(W13:AA22)</f>
        <v>-11926</v>
      </c>
      <c r="F2" s="28">
        <f>MEDIAN(AD13:AH22)</f>
        <v>-54891</v>
      </c>
      <c r="G2" s="28">
        <f>MEDIAN(AK13:AO22)</f>
        <v>-152126</v>
      </c>
      <c r="H2" s="28">
        <f>MEDIAN(AR13:AV22)</f>
        <v>-121238.5</v>
      </c>
      <c r="I2" s="16">
        <f>MEDIAN(AY13:BC22)</f>
        <v>-27989.5</v>
      </c>
      <c r="O2" s="1"/>
      <c r="R2" s="29"/>
    </row>
    <row r="3" spans="1:55" x14ac:dyDescent="0.3">
      <c r="A3" s="57" t="s">
        <v>1</v>
      </c>
      <c r="B3" s="28">
        <f>MEDIAN(B26:F35)</f>
        <v>3326.5</v>
      </c>
      <c r="C3" s="28">
        <f>MEDIAN(I26:M35)</f>
        <v>-5361</v>
      </c>
      <c r="D3" s="28">
        <f>MEDIAN(P26:T35)</f>
        <v>1351.5</v>
      </c>
      <c r="E3" s="28">
        <f>MEDIAN(W26:AA35)</f>
        <v>-330</v>
      </c>
      <c r="F3" s="28">
        <f>MEDIAN(AD26:AH35)</f>
        <v>-767.5</v>
      </c>
      <c r="G3" s="28">
        <f>MEDIAN(AK26:AO35)</f>
        <v>-3186.5</v>
      </c>
      <c r="H3" s="28">
        <f>MEDIAN(AR26:AV35)</f>
        <v>-1591.5</v>
      </c>
      <c r="I3" s="16">
        <f>MEDIAN(AY26:BC35)</f>
        <v>-1211</v>
      </c>
      <c r="O3" s="1"/>
      <c r="R3" s="29"/>
    </row>
    <row r="4" spans="1:55" x14ac:dyDescent="0.3">
      <c r="A4" s="57" t="s">
        <v>2</v>
      </c>
      <c r="B4" s="29">
        <f>MEDIAN(B39:F48)</f>
        <v>0.30499999999999999</v>
      </c>
      <c r="C4" s="29">
        <f>MEDIAN(I39:M48)</f>
        <v>-0.185</v>
      </c>
      <c r="D4" s="29">
        <f>MEDIAN(P39:T48)</f>
        <v>0.21</v>
      </c>
      <c r="E4" s="29">
        <f>MEDIAN(W39:AA48)</f>
        <v>-0.02</v>
      </c>
      <c r="F4" s="29">
        <f>MEDIAN(AD39:AH48)</f>
        <v>-0.125</v>
      </c>
      <c r="G4" s="29">
        <f>MEDIAN(AK39:AO48)</f>
        <v>-0.22500000000000001</v>
      </c>
      <c r="H4" s="29">
        <f>MEDIAN(AR39:AV48)</f>
        <v>-0.16</v>
      </c>
      <c r="I4" s="24">
        <f>MEDIAN(AY39:BC48)</f>
        <v>-7.0000000000000007E-2</v>
      </c>
      <c r="O4" s="1"/>
      <c r="R4" s="29"/>
    </row>
    <row r="5" spans="1:55" x14ac:dyDescent="0.3">
      <c r="A5" s="57" t="s">
        <v>3</v>
      </c>
      <c r="B5" s="1">
        <f>MEDIAN(B52:F61)</f>
        <v>60</v>
      </c>
      <c r="C5" s="1">
        <f>MEDIAN(I52:M61)</f>
        <v>61</v>
      </c>
      <c r="D5" s="1">
        <f>MEDIAN(P52:T61)</f>
        <v>55</v>
      </c>
      <c r="E5" s="1">
        <f>MEDIAN(W52:AA61)</f>
        <v>57</v>
      </c>
      <c r="F5" s="1">
        <f>MEDIAN(AD52:AH61)</f>
        <v>54</v>
      </c>
      <c r="G5" s="1">
        <f>MEDIAN(AK52:AO61)</f>
        <v>50</v>
      </c>
      <c r="H5" s="1">
        <f>MEDIAN(AR52:AV61)</f>
        <v>57.5</v>
      </c>
      <c r="I5" s="7">
        <f>MEDIAN(AY52:BC61)</f>
        <v>56</v>
      </c>
      <c r="O5" s="1"/>
      <c r="R5" s="29"/>
    </row>
    <row r="6" spans="1:55" ht="15" thickBot="1" x14ac:dyDescent="0.35">
      <c r="A6" s="58" t="s">
        <v>9</v>
      </c>
      <c r="B6" s="18">
        <f>MEDIAN(B91:F100)</f>
        <v>-154955.5</v>
      </c>
      <c r="C6" s="18">
        <f>MEDIAN(I91:M100)</f>
        <v>-378536</v>
      </c>
      <c r="D6" s="18">
        <f>MEDIAN(P91:T100)</f>
        <v>-219283.5</v>
      </c>
      <c r="E6" s="18">
        <f>MEDIAN(W91:AA100)</f>
        <v>-286477</v>
      </c>
      <c r="F6" s="18">
        <f>MEDIAN(AD91:AH100)</f>
        <v>-265091.5</v>
      </c>
      <c r="G6" s="18">
        <f>MEDIAN(AK91:AO100)</f>
        <v>-316289</v>
      </c>
      <c r="H6" s="18">
        <f>MEDIAN(AR91:AV100)</f>
        <v>-414193.5</v>
      </c>
      <c r="I6" s="19">
        <f>MEDIAN(AY91:BC100)</f>
        <v>-257748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-499572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-151595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-506498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-131672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-366166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-731929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-229693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87454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-79411</v>
      </c>
      <c r="C14" s="34">
        <v>-108904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-137653</v>
      </c>
      <c r="J14" s="34">
        <v>-294785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37119</v>
      </c>
      <c r="Q14" s="34">
        <v>-519364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39443</v>
      </c>
      <c r="X14" s="34">
        <v>-480573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29347</v>
      </c>
      <c r="AE14" s="34">
        <v>-93046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-298267</v>
      </c>
      <c r="AL14" s="34">
        <v>-203228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-26782</v>
      </c>
      <c r="AS14" s="34">
        <v>-227403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198454</v>
      </c>
      <c r="AZ14" s="34">
        <v>-152960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18245</v>
      </c>
      <c r="C15" s="34">
        <v>87301</v>
      </c>
      <c r="D15" s="28">
        <v>-76353</v>
      </c>
      <c r="E15" s="28" t="s">
        <v>6</v>
      </c>
      <c r="F15" s="16" t="s">
        <v>6</v>
      </c>
      <c r="H15" s="41">
        <v>0.75</v>
      </c>
      <c r="I15" s="33">
        <v>-255838</v>
      </c>
      <c r="J15" s="34">
        <v>-218927</v>
      </c>
      <c r="K15" s="28">
        <v>-486356</v>
      </c>
      <c r="L15" s="28" t="s">
        <v>6</v>
      </c>
      <c r="M15" s="16" t="s">
        <v>6</v>
      </c>
      <c r="O15" s="41">
        <v>0.75</v>
      </c>
      <c r="P15" s="33">
        <v>272560</v>
      </c>
      <c r="Q15" s="34">
        <v>-19973</v>
      </c>
      <c r="R15" s="28">
        <v>-295259</v>
      </c>
      <c r="S15" s="28" t="s">
        <v>6</v>
      </c>
      <c r="T15" s="16" t="s">
        <v>6</v>
      </c>
      <c r="V15" s="41">
        <v>0.75</v>
      </c>
      <c r="W15" s="33">
        <v>20930</v>
      </c>
      <c r="X15" s="34">
        <v>-254582</v>
      </c>
      <c r="Y15" s="28">
        <v>-403877</v>
      </c>
      <c r="Z15" s="28" t="s">
        <v>6</v>
      </c>
      <c r="AA15" s="16" t="s">
        <v>6</v>
      </c>
      <c r="AC15" s="41">
        <v>0.75</v>
      </c>
      <c r="AD15" s="33">
        <v>151305</v>
      </c>
      <c r="AE15" s="34">
        <v>163742</v>
      </c>
      <c r="AF15" s="28">
        <v>-122750</v>
      </c>
      <c r="AG15" s="28" t="s">
        <v>6</v>
      </c>
      <c r="AH15" s="16" t="s">
        <v>6</v>
      </c>
      <c r="AJ15" s="41">
        <v>0.75</v>
      </c>
      <c r="AK15" s="33">
        <v>-234828</v>
      </c>
      <c r="AL15" s="34">
        <v>-111560</v>
      </c>
      <c r="AM15" s="28">
        <v>-478580</v>
      </c>
      <c r="AN15" s="28" t="s">
        <v>6</v>
      </c>
      <c r="AO15" s="16" t="s">
        <v>6</v>
      </c>
      <c r="AQ15" s="41">
        <v>0.75</v>
      </c>
      <c r="AR15" s="33">
        <v>139974</v>
      </c>
      <c r="AS15" s="34">
        <v>51649</v>
      </c>
      <c r="AT15" s="28">
        <v>-141710</v>
      </c>
      <c r="AU15" s="28" t="s">
        <v>6</v>
      </c>
      <c r="AV15" s="16" t="s">
        <v>6</v>
      </c>
      <c r="AX15" s="41">
        <v>0.75</v>
      </c>
      <c r="AY15" s="33">
        <v>255531</v>
      </c>
      <c r="AZ15" s="34">
        <v>64776</v>
      </c>
      <c r="BA15" s="28">
        <v>-573803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5497</v>
      </c>
      <c r="C16" s="34">
        <v>280246</v>
      </c>
      <c r="D16" s="28">
        <v>322237</v>
      </c>
      <c r="E16" s="28">
        <v>104352</v>
      </c>
      <c r="F16" s="16" t="s">
        <v>6</v>
      </c>
      <c r="H16" s="41">
        <v>1</v>
      </c>
      <c r="I16" s="33">
        <v>-257395</v>
      </c>
      <c r="J16" s="34">
        <v>-80299</v>
      </c>
      <c r="K16" s="28">
        <v>-407672</v>
      </c>
      <c r="L16" s="28">
        <v>-402944</v>
      </c>
      <c r="M16" s="16" t="s">
        <v>6</v>
      </c>
      <c r="O16" s="41">
        <v>1</v>
      </c>
      <c r="P16" s="33">
        <v>325244</v>
      </c>
      <c r="Q16" s="34">
        <v>144701</v>
      </c>
      <c r="R16" s="28">
        <v>20485</v>
      </c>
      <c r="S16" s="28">
        <v>-510072</v>
      </c>
      <c r="T16" s="16" t="s">
        <v>6</v>
      </c>
      <c r="V16" s="41">
        <v>1</v>
      </c>
      <c r="W16" s="33">
        <v>-73114</v>
      </c>
      <c r="X16" s="34">
        <v>-201256</v>
      </c>
      <c r="Y16" s="28">
        <v>-226189</v>
      </c>
      <c r="Z16" s="28">
        <v>-633127</v>
      </c>
      <c r="AA16" s="16" t="s">
        <v>6</v>
      </c>
      <c r="AC16" s="41">
        <v>1</v>
      </c>
      <c r="AD16" s="33">
        <v>-125691</v>
      </c>
      <c r="AE16" s="34">
        <v>-219422</v>
      </c>
      <c r="AF16" s="28">
        <v>-80875</v>
      </c>
      <c r="AG16" s="28">
        <v>-226004</v>
      </c>
      <c r="AH16" s="16" t="s">
        <v>6</v>
      </c>
      <c r="AJ16" s="41">
        <v>1</v>
      </c>
      <c r="AK16" s="33">
        <v>-361452</v>
      </c>
      <c r="AL16" s="34">
        <v>-210882</v>
      </c>
      <c r="AM16" s="28">
        <v>-247344</v>
      </c>
      <c r="AN16" s="28">
        <v>-398170</v>
      </c>
      <c r="AO16" s="16" t="s">
        <v>6</v>
      </c>
      <c r="AQ16" s="41">
        <v>1</v>
      </c>
      <c r="AR16" s="33">
        <v>-263289</v>
      </c>
      <c r="AS16" s="34">
        <v>-182235</v>
      </c>
      <c r="AT16" s="28">
        <v>-391532</v>
      </c>
      <c r="AU16" s="28">
        <v>-492507</v>
      </c>
      <c r="AV16" s="16" t="s">
        <v>6</v>
      </c>
      <c r="AX16" s="41">
        <v>1</v>
      </c>
      <c r="AY16" s="33">
        <v>280183</v>
      </c>
      <c r="AZ16" s="34">
        <v>239015</v>
      </c>
      <c r="BA16" s="28">
        <v>-357676</v>
      </c>
      <c r="BB16" s="28">
        <v>-369928</v>
      </c>
      <c r="BC16" s="16" t="s">
        <v>6</v>
      </c>
    </row>
    <row r="17" spans="1:55" x14ac:dyDescent="0.3">
      <c r="A17" s="41">
        <v>1.25</v>
      </c>
      <c r="B17" s="33">
        <v>-32257</v>
      </c>
      <c r="C17" s="34">
        <v>176540</v>
      </c>
      <c r="D17" s="28">
        <v>136553</v>
      </c>
      <c r="E17" s="28">
        <v>149592</v>
      </c>
      <c r="F17" s="16">
        <v>-75408</v>
      </c>
      <c r="H17" s="41">
        <v>1.25</v>
      </c>
      <c r="I17" s="33">
        <v>-388114</v>
      </c>
      <c r="J17" s="34">
        <v>-219626</v>
      </c>
      <c r="K17" s="28">
        <v>-562849</v>
      </c>
      <c r="L17" s="28">
        <v>-248837</v>
      </c>
      <c r="M17" s="16">
        <v>-192070</v>
      </c>
      <c r="O17" s="41">
        <v>1.25</v>
      </c>
      <c r="P17" s="33">
        <v>277316</v>
      </c>
      <c r="Q17" s="34">
        <v>87539</v>
      </c>
      <c r="R17" s="28">
        <v>166461</v>
      </c>
      <c r="S17" s="28">
        <v>-66008</v>
      </c>
      <c r="T17" s="16">
        <v>-287190</v>
      </c>
      <c r="V17" s="41">
        <v>1.25</v>
      </c>
      <c r="W17" s="33">
        <v>146259</v>
      </c>
      <c r="X17" s="34">
        <v>127643</v>
      </c>
      <c r="Y17" s="28">
        <v>55516</v>
      </c>
      <c r="Z17" s="28">
        <v>-207146</v>
      </c>
      <c r="AA17" s="16">
        <v>-498938</v>
      </c>
      <c r="AC17" s="41">
        <v>1.25</v>
      </c>
      <c r="AD17" s="33">
        <v>125666</v>
      </c>
      <c r="AE17" s="34">
        <v>91278</v>
      </c>
      <c r="AF17" s="28">
        <v>159446</v>
      </c>
      <c r="AG17" s="28">
        <v>-42187</v>
      </c>
      <c r="AH17" s="16">
        <v>-259097</v>
      </c>
      <c r="AJ17" s="41">
        <v>1.25</v>
      </c>
      <c r="AK17" s="33">
        <v>-359115</v>
      </c>
      <c r="AL17" s="34">
        <v>-217619</v>
      </c>
      <c r="AM17" s="28">
        <v>-261699</v>
      </c>
      <c r="AN17" s="28">
        <v>-100100</v>
      </c>
      <c r="AO17" s="16">
        <v>-177342</v>
      </c>
      <c r="AQ17" s="41">
        <v>1.25</v>
      </c>
      <c r="AR17" s="33">
        <v>-286339</v>
      </c>
      <c r="AS17" s="34">
        <v>-300091</v>
      </c>
      <c r="AT17" s="28">
        <v>-409814</v>
      </c>
      <c r="AU17" s="28">
        <v>-417332</v>
      </c>
      <c r="AV17" s="16">
        <v>-501394</v>
      </c>
      <c r="AX17" s="41">
        <v>1.25</v>
      </c>
      <c r="AY17" s="33">
        <v>240229</v>
      </c>
      <c r="AZ17" s="34">
        <v>141581</v>
      </c>
      <c r="BA17" s="28">
        <v>-221493</v>
      </c>
      <c r="BB17" s="28">
        <v>-200586</v>
      </c>
      <c r="BC17" s="16">
        <v>-73700</v>
      </c>
    </row>
    <row r="18" spans="1:55" x14ac:dyDescent="0.3">
      <c r="A18" s="41">
        <v>1.5</v>
      </c>
      <c r="B18" s="33">
        <v>-115542</v>
      </c>
      <c r="C18" s="34">
        <v>49246</v>
      </c>
      <c r="D18" s="28">
        <v>99541</v>
      </c>
      <c r="E18" s="28">
        <v>135210</v>
      </c>
      <c r="F18" s="16">
        <v>44132</v>
      </c>
      <c r="H18" s="41">
        <v>1.5</v>
      </c>
      <c r="I18" s="33">
        <v>-313166</v>
      </c>
      <c r="J18" s="34">
        <v>-136964</v>
      </c>
      <c r="K18" s="28">
        <v>-514386</v>
      </c>
      <c r="L18" s="28">
        <v>-170146</v>
      </c>
      <c r="M18" s="16">
        <v>20768</v>
      </c>
      <c r="O18" s="41">
        <v>1.5</v>
      </c>
      <c r="P18" s="33">
        <v>214507</v>
      </c>
      <c r="Q18" s="34">
        <v>18868</v>
      </c>
      <c r="R18" s="28">
        <v>194638</v>
      </c>
      <c r="S18" s="28">
        <v>29017</v>
      </c>
      <c r="T18" s="16">
        <v>40084</v>
      </c>
      <c r="V18" s="41">
        <v>1.5</v>
      </c>
      <c r="W18" s="33">
        <v>115362</v>
      </c>
      <c r="X18" s="34">
        <v>65555</v>
      </c>
      <c r="Y18" s="28">
        <v>71300</v>
      </c>
      <c r="Z18" s="28">
        <v>-79887</v>
      </c>
      <c r="AA18" s="16">
        <v>-54512</v>
      </c>
      <c r="AC18" s="41">
        <v>1.5</v>
      </c>
      <c r="AD18" s="33">
        <v>-181242</v>
      </c>
      <c r="AE18" s="34">
        <v>46388</v>
      </c>
      <c r="AF18" s="28">
        <v>55595</v>
      </c>
      <c r="AG18" s="28">
        <v>1925</v>
      </c>
      <c r="AH18" s="16">
        <v>-28166</v>
      </c>
      <c r="AJ18" s="41">
        <v>1.5</v>
      </c>
      <c r="AK18" s="33">
        <v>-495852</v>
      </c>
      <c r="AL18" s="34">
        <v>-345846</v>
      </c>
      <c r="AM18" s="28">
        <v>-370205</v>
      </c>
      <c r="AN18" s="28">
        <v>-164593</v>
      </c>
      <c r="AO18" s="16">
        <v>-124205</v>
      </c>
      <c r="AQ18" s="41">
        <v>1.5</v>
      </c>
      <c r="AR18" s="33">
        <v>-303819</v>
      </c>
      <c r="AS18" s="34">
        <v>-163358</v>
      </c>
      <c r="AT18" s="28">
        <v>-169701</v>
      </c>
      <c r="AU18" s="28">
        <v>-186705</v>
      </c>
      <c r="AV18" s="16">
        <v>-247167</v>
      </c>
      <c r="AX18" s="41">
        <v>1.5</v>
      </c>
      <c r="AY18" s="33">
        <v>-21993</v>
      </c>
      <c r="AZ18" s="34">
        <v>113038</v>
      </c>
      <c r="BA18" s="28">
        <v>-233965</v>
      </c>
      <c r="BB18" s="28">
        <v>-246061</v>
      </c>
      <c r="BC18" s="16">
        <v>48188</v>
      </c>
    </row>
    <row r="19" spans="1:55" x14ac:dyDescent="0.3">
      <c r="A19" s="41">
        <v>1.75</v>
      </c>
      <c r="B19" s="33">
        <v>22799</v>
      </c>
      <c r="C19" s="34">
        <v>133661</v>
      </c>
      <c r="D19" s="28">
        <v>130127</v>
      </c>
      <c r="E19" s="28">
        <v>235685</v>
      </c>
      <c r="F19" s="16">
        <v>154956</v>
      </c>
      <c r="H19" s="41">
        <v>1.75</v>
      </c>
      <c r="I19" s="33">
        <v>-126675</v>
      </c>
      <c r="J19" s="34">
        <v>9602</v>
      </c>
      <c r="K19" s="28">
        <v>-142185</v>
      </c>
      <c r="L19" s="28">
        <v>73197</v>
      </c>
      <c r="M19" s="16">
        <v>128565</v>
      </c>
      <c r="O19" s="41">
        <v>1.75</v>
      </c>
      <c r="P19" s="33">
        <v>58879</v>
      </c>
      <c r="Q19" s="34">
        <v>-61882</v>
      </c>
      <c r="R19" s="28">
        <v>101003</v>
      </c>
      <c r="S19" s="28">
        <v>47225</v>
      </c>
      <c r="T19" s="16">
        <v>9461</v>
      </c>
      <c r="V19" s="41">
        <v>1.75</v>
      </c>
      <c r="W19" s="33">
        <v>27135</v>
      </c>
      <c r="X19" s="34">
        <v>-8712</v>
      </c>
      <c r="Y19" s="28">
        <v>18945</v>
      </c>
      <c r="Z19" s="28">
        <v>-102417</v>
      </c>
      <c r="AA19" s="16">
        <v>-35372</v>
      </c>
      <c r="AC19" s="41">
        <v>1.75</v>
      </c>
      <c r="AD19" s="33">
        <v>-113710</v>
      </c>
      <c r="AE19" s="34">
        <v>97835</v>
      </c>
      <c r="AF19" s="28">
        <v>56573</v>
      </c>
      <c r="AG19" s="28">
        <v>-84796</v>
      </c>
      <c r="AH19" s="16">
        <v>-35062</v>
      </c>
      <c r="AJ19" s="41">
        <v>1.75</v>
      </c>
      <c r="AK19" s="33">
        <v>-347787</v>
      </c>
      <c r="AL19" s="34">
        <v>-271428</v>
      </c>
      <c r="AM19" s="28">
        <v>-248769</v>
      </c>
      <c r="AN19" s="28">
        <v>-118515</v>
      </c>
      <c r="AO19" s="16">
        <v>751</v>
      </c>
      <c r="AQ19" s="41">
        <v>1.75</v>
      </c>
      <c r="AR19" s="33">
        <v>-123405</v>
      </c>
      <c r="AS19" s="34">
        <v>39902</v>
      </c>
      <c r="AT19" s="28">
        <v>138262</v>
      </c>
      <c r="AU19" s="28">
        <v>118165</v>
      </c>
      <c r="AV19" s="16">
        <v>177407</v>
      </c>
      <c r="AX19" s="41">
        <v>1.75</v>
      </c>
      <c r="AY19" s="33">
        <v>-105953</v>
      </c>
      <c r="AZ19" s="34">
        <v>137401</v>
      </c>
      <c r="BA19" s="28">
        <v>-134977</v>
      </c>
      <c r="BB19" s="28">
        <v>-131268</v>
      </c>
      <c r="BC19" s="16">
        <v>104386</v>
      </c>
    </row>
    <row r="20" spans="1:55" x14ac:dyDescent="0.3">
      <c r="A20" s="41">
        <v>2</v>
      </c>
      <c r="B20" s="15">
        <v>187495</v>
      </c>
      <c r="C20" s="28">
        <v>291515</v>
      </c>
      <c r="D20" s="28">
        <v>259241</v>
      </c>
      <c r="E20" s="28">
        <v>249097</v>
      </c>
      <c r="F20" s="16">
        <v>155335</v>
      </c>
      <c r="H20" s="41">
        <v>2</v>
      </c>
      <c r="I20" s="15">
        <v>-186292</v>
      </c>
      <c r="J20" s="28">
        <v>-110964</v>
      </c>
      <c r="K20" s="28">
        <v>-165694</v>
      </c>
      <c r="L20" s="28">
        <v>171843</v>
      </c>
      <c r="M20" s="16">
        <v>75405</v>
      </c>
      <c r="O20" s="41">
        <v>2</v>
      </c>
      <c r="P20" s="15">
        <v>113199</v>
      </c>
      <c r="Q20" s="28">
        <v>32870</v>
      </c>
      <c r="R20" s="28">
        <v>168049</v>
      </c>
      <c r="S20" s="28">
        <v>170487</v>
      </c>
      <c r="T20" s="16">
        <v>166199</v>
      </c>
      <c r="V20" s="41">
        <v>2</v>
      </c>
      <c r="W20" s="15">
        <v>89202</v>
      </c>
      <c r="X20" s="28">
        <v>116050</v>
      </c>
      <c r="Y20" s="28">
        <v>135247</v>
      </c>
      <c r="Z20" s="28">
        <v>-38207</v>
      </c>
      <c r="AA20" s="16">
        <v>38502</v>
      </c>
      <c r="AC20" s="41">
        <v>2</v>
      </c>
      <c r="AD20" s="15">
        <v>-62705</v>
      </c>
      <c r="AE20" s="28">
        <v>2768</v>
      </c>
      <c r="AF20" s="28">
        <v>-84334</v>
      </c>
      <c r="AG20" s="28">
        <v>-208408</v>
      </c>
      <c r="AH20" s="16">
        <v>-83134</v>
      </c>
      <c r="AJ20" s="41">
        <v>2</v>
      </c>
      <c r="AK20" s="15">
        <v>-81312</v>
      </c>
      <c r="AL20" s="28">
        <v>124587</v>
      </c>
      <c r="AM20" s="28">
        <v>18858</v>
      </c>
      <c r="AN20" s="28">
        <v>89007</v>
      </c>
      <c r="AO20" s="16">
        <v>159027</v>
      </c>
      <c r="AQ20" s="41">
        <v>2</v>
      </c>
      <c r="AR20" s="15">
        <v>-172217</v>
      </c>
      <c r="AS20" s="28">
        <v>-23247</v>
      </c>
      <c r="AT20" s="28">
        <v>35466</v>
      </c>
      <c r="AU20" s="28">
        <v>115649</v>
      </c>
      <c r="AV20" s="16">
        <v>263575</v>
      </c>
      <c r="AX20" s="41">
        <v>2</v>
      </c>
      <c r="AY20" s="15">
        <v>-119607</v>
      </c>
      <c r="AZ20" s="28">
        <v>63530</v>
      </c>
      <c r="BA20" s="28">
        <v>-237646</v>
      </c>
      <c r="BB20" s="28">
        <v>-296960</v>
      </c>
      <c r="BC20" s="16">
        <v>-52001</v>
      </c>
    </row>
    <row r="21" spans="1:55" x14ac:dyDescent="0.3">
      <c r="A21" s="41">
        <v>2.5</v>
      </c>
      <c r="B21" s="15">
        <v>55671</v>
      </c>
      <c r="C21" s="28">
        <v>164756</v>
      </c>
      <c r="D21" s="28">
        <v>164795</v>
      </c>
      <c r="E21" s="28">
        <v>173448</v>
      </c>
      <c r="F21" s="16">
        <v>98099</v>
      </c>
      <c r="H21" s="41">
        <v>2.5</v>
      </c>
      <c r="I21" s="15">
        <v>-241463</v>
      </c>
      <c r="J21" s="28">
        <v>-116181</v>
      </c>
      <c r="K21" s="28">
        <v>-100720</v>
      </c>
      <c r="L21" s="28">
        <v>173480</v>
      </c>
      <c r="M21" s="16">
        <v>58901</v>
      </c>
      <c r="O21" s="41">
        <v>2.5</v>
      </c>
      <c r="P21" s="15">
        <v>161047</v>
      </c>
      <c r="Q21" s="28">
        <v>99576</v>
      </c>
      <c r="R21" s="28">
        <v>201789</v>
      </c>
      <c r="S21" s="28">
        <v>211391</v>
      </c>
      <c r="T21" s="16">
        <v>345579</v>
      </c>
      <c r="V21" s="41">
        <v>2.5</v>
      </c>
      <c r="W21" s="15">
        <v>52031</v>
      </c>
      <c r="X21" s="28">
        <v>37305</v>
      </c>
      <c r="Y21" s="28">
        <v>29716</v>
      </c>
      <c r="Z21" s="28">
        <v>-36345</v>
      </c>
      <c r="AA21" s="16">
        <v>-5328</v>
      </c>
      <c r="AC21" s="41">
        <v>2.5</v>
      </c>
      <c r="AD21" s="15">
        <v>41916</v>
      </c>
      <c r="AE21" s="28">
        <v>-47077</v>
      </c>
      <c r="AF21" s="28">
        <v>-127860</v>
      </c>
      <c r="AG21" s="28">
        <v>-255687</v>
      </c>
      <c r="AH21" s="16">
        <v>-233201</v>
      </c>
      <c r="AJ21" s="41">
        <v>2.5</v>
      </c>
      <c r="AK21" s="15">
        <v>-139659</v>
      </c>
      <c r="AL21" s="28">
        <v>157168</v>
      </c>
      <c r="AM21" s="28">
        <v>92209</v>
      </c>
      <c r="AN21" s="28">
        <v>218194</v>
      </c>
      <c r="AO21" s="16">
        <v>242848</v>
      </c>
      <c r="AQ21" s="41">
        <v>2.5</v>
      </c>
      <c r="AR21" s="15">
        <v>-168319</v>
      </c>
      <c r="AS21" s="28">
        <v>-105765</v>
      </c>
      <c r="AT21" s="28">
        <v>-119072</v>
      </c>
      <c r="AU21" s="28">
        <v>1893</v>
      </c>
      <c r="AV21" s="16">
        <v>9166</v>
      </c>
      <c r="AX21" s="41">
        <v>2.5</v>
      </c>
      <c r="AY21" s="15">
        <v>-130374</v>
      </c>
      <c r="AZ21" s="28">
        <v>29515</v>
      </c>
      <c r="BA21" s="28">
        <v>-162744</v>
      </c>
      <c r="BB21" s="28">
        <v>-136084</v>
      </c>
      <c r="BC21" s="16">
        <v>-33986</v>
      </c>
    </row>
    <row r="22" spans="1:55" ht="15" thickBot="1" x14ac:dyDescent="0.35">
      <c r="A22" s="41">
        <v>3</v>
      </c>
      <c r="B22" s="17">
        <v>113085</v>
      </c>
      <c r="C22" s="18">
        <v>190841</v>
      </c>
      <c r="D22" s="18">
        <v>189083</v>
      </c>
      <c r="E22" s="18">
        <v>140132</v>
      </c>
      <c r="F22" s="19">
        <v>98706</v>
      </c>
      <c r="H22" s="41">
        <v>3</v>
      </c>
      <c r="I22" s="17">
        <v>52316</v>
      </c>
      <c r="J22" s="18">
        <v>303110</v>
      </c>
      <c r="K22" s="18">
        <v>280492</v>
      </c>
      <c r="L22" s="18">
        <v>263410</v>
      </c>
      <c r="M22" s="19">
        <v>234599</v>
      </c>
      <c r="O22" s="41">
        <v>3</v>
      </c>
      <c r="P22" s="17">
        <v>167338</v>
      </c>
      <c r="Q22" s="18">
        <v>116410</v>
      </c>
      <c r="R22" s="18">
        <v>220390</v>
      </c>
      <c r="S22" s="18">
        <v>247055</v>
      </c>
      <c r="T22" s="19">
        <v>252950</v>
      </c>
      <c r="V22" s="41">
        <v>3</v>
      </c>
      <c r="W22" s="17">
        <v>30067</v>
      </c>
      <c r="X22" s="18">
        <v>-15140</v>
      </c>
      <c r="Y22" s="18">
        <v>-64765</v>
      </c>
      <c r="Z22" s="18">
        <v>-130118</v>
      </c>
      <c r="AA22" s="19">
        <v>-164807</v>
      </c>
      <c r="AC22" s="41">
        <v>3</v>
      </c>
      <c r="AD22" s="17">
        <v>80640</v>
      </c>
      <c r="AE22" s="18">
        <v>56600</v>
      </c>
      <c r="AF22" s="18">
        <v>-29684</v>
      </c>
      <c r="AG22" s="18">
        <v>-65192</v>
      </c>
      <c r="AH22" s="19">
        <v>-74050</v>
      </c>
      <c r="AJ22" s="41">
        <v>3</v>
      </c>
      <c r="AK22" s="17">
        <v>221116</v>
      </c>
      <c r="AL22" s="18">
        <v>184892</v>
      </c>
      <c r="AM22" s="18">
        <v>196789</v>
      </c>
      <c r="AN22" s="18">
        <v>224269</v>
      </c>
      <c r="AO22" s="19">
        <v>162583</v>
      </c>
      <c r="AQ22" s="41">
        <v>3</v>
      </c>
      <c r="AR22" s="17">
        <v>145707</v>
      </c>
      <c r="AS22" s="18">
        <v>190452</v>
      </c>
      <c r="AT22" s="18">
        <v>176725</v>
      </c>
      <c r="AU22" s="18">
        <v>142048</v>
      </c>
      <c r="AV22" s="19">
        <v>188642</v>
      </c>
      <c r="AX22" s="41">
        <v>3</v>
      </c>
      <c r="AY22" s="17">
        <v>150995</v>
      </c>
      <c r="AZ22" s="18">
        <v>153511</v>
      </c>
      <c r="BA22" s="18">
        <v>-17251</v>
      </c>
      <c r="BB22" s="18">
        <v>45357</v>
      </c>
      <c r="BC22" s="19">
        <v>40607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-2135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-1243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-1244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-428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-1572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-4722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-1511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705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-606</v>
      </c>
      <c r="C27" s="34">
        <v>-514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-2294</v>
      </c>
      <c r="J27" s="34">
        <v>-2807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143</v>
      </c>
      <c r="Q27" s="34">
        <v>-1407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243</v>
      </c>
      <c r="X27" s="34">
        <v>-2080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226</v>
      </c>
      <c r="AE27" s="34">
        <v>-439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-3242</v>
      </c>
      <c r="AL27" s="34">
        <v>-1294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-327</v>
      </c>
      <c r="AS27" s="34">
        <v>-1672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2962</v>
      </c>
      <c r="AZ27" s="34">
        <v>-1264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205</v>
      </c>
      <c r="C28" s="34">
        <v>721</v>
      </c>
      <c r="D28" s="28">
        <v>-394</v>
      </c>
      <c r="E28" s="28" t="s">
        <v>6</v>
      </c>
      <c r="F28" s="16" t="s">
        <v>6</v>
      </c>
      <c r="H28" s="41">
        <v>0.75</v>
      </c>
      <c r="I28" s="33">
        <v>-7310</v>
      </c>
      <c r="J28" s="34">
        <v>-4293</v>
      </c>
      <c r="K28" s="28">
        <v>-5931</v>
      </c>
      <c r="L28" s="28" t="s">
        <v>6</v>
      </c>
      <c r="M28" s="16" t="s">
        <v>6</v>
      </c>
      <c r="O28" s="41">
        <v>0.75</v>
      </c>
      <c r="P28" s="33">
        <v>1531</v>
      </c>
      <c r="Q28" s="34">
        <v>-90</v>
      </c>
      <c r="R28" s="28">
        <v>-911</v>
      </c>
      <c r="S28" s="28" t="s">
        <v>6</v>
      </c>
      <c r="T28" s="16" t="s">
        <v>6</v>
      </c>
      <c r="V28" s="41">
        <v>0.75</v>
      </c>
      <c r="W28" s="33">
        <v>190</v>
      </c>
      <c r="X28" s="34">
        <v>-1793</v>
      </c>
      <c r="Y28" s="28">
        <v>-1853</v>
      </c>
      <c r="Z28" s="28" t="s">
        <v>6</v>
      </c>
      <c r="AA28" s="16" t="s">
        <v>6</v>
      </c>
      <c r="AC28" s="41">
        <v>0.75</v>
      </c>
      <c r="AD28" s="33">
        <v>1645</v>
      </c>
      <c r="AE28" s="34">
        <v>1321</v>
      </c>
      <c r="AF28" s="28">
        <v>-608</v>
      </c>
      <c r="AG28" s="28" t="s">
        <v>6</v>
      </c>
      <c r="AH28" s="16" t="s">
        <v>6</v>
      </c>
      <c r="AJ28" s="41">
        <v>0.75</v>
      </c>
      <c r="AK28" s="33">
        <v>-3727</v>
      </c>
      <c r="AL28" s="34">
        <v>-1213</v>
      </c>
      <c r="AM28" s="28">
        <v>-3323</v>
      </c>
      <c r="AN28" s="28" t="s">
        <v>6</v>
      </c>
      <c r="AO28" s="16" t="s">
        <v>6</v>
      </c>
      <c r="AQ28" s="41">
        <v>0.75</v>
      </c>
      <c r="AR28" s="33">
        <v>2456</v>
      </c>
      <c r="AS28" s="34">
        <v>680</v>
      </c>
      <c r="AT28" s="28">
        <v>-1143</v>
      </c>
      <c r="AU28" s="28" t="s">
        <v>6</v>
      </c>
      <c r="AV28" s="16" t="s">
        <v>6</v>
      </c>
      <c r="AX28" s="41">
        <v>0.75</v>
      </c>
      <c r="AY28" s="33">
        <v>5678</v>
      </c>
      <c r="AZ28" s="34">
        <v>887</v>
      </c>
      <c r="BA28" s="28">
        <v>-4782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87</v>
      </c>
      <c r="C29" s="34">
        <v>3460</v>
      </c>
      <c r="D29" s="28">
        <v>3012</v>
      </c>
      <c r="E29" s="28">
        <v>660</v>
      </c>
      <c r="F29" s="16" t="s">
        <v>6</v>
      </c>
      <c r="H29" s="41">
        <v>1</v>
      </c>
      <c r="I29" s="33">
        <v>-10296</v>
      </c>
      <c r="J29" s="34">
        <v>-2362</v>
      </c>
      <c r="K29" s="28">
        <v>-9265</v>
      </c>
      <c r="L29" s="28">
        <v>-5233</v>
      </c>
      <c r="M29" s="16" t="s">
        <v>6</v>
      </c>
      <c r="O29" s="41">
        <v>1</v>
      </c>
      <c r="P29" s="33">
        <v>2409</v>
      </c>
      <c r="Q29" s="34">
        <v>922</v>
      </c>
      <c r="R29" s="28">
        <v>108</v>
      </c>
      <c r="S29" s="28">
        <v>-1868</v>
      </c>
      <c r="T29" s="16" t="s">
        <v>6</v>
      </c>
      <c r="V29" s="41">
        <v>1</v>
      </c>
      <c r="W29" s="33">
        <v>-914</v>
      </c>
      <c r="X29" s="34">
        <v>-2013</v>
      </c>
      <c r="Y29" s="28">
        <v>-1727</v>
      </c>
      <c r="Z29" s="28">
        <v>-3088</v>
      </c>
      <c r="AA29" s="16" t="s">
        <v>6</v>
      </c>
      <c r="AC29" s="41">
        <v>1</v>
      </c>
      <c r="AD29" s="33">
        <v>-1934</v>
      </c>
      <c r="AE29" s="34">
        <v>-2676</v>
      </c>
      <c r="AF29" s="28">
        <v>-756</v>
      </c>
      <c r="AG29" s="28">
        <v>-1361</v>
      </c>
      <c r="AH29" s="16" t="s">
        <v>6</v>
      </c>
      <c r="AJ29" s="41">
        <v>1</v>
      </c>
      <c r="AK29" s="33">
        <v>-8816</v>
      </c>
      <c r="AL29" s="34">
        <v>-3700</v>
      </c>
      <c r="AM29" s="28">
        <v>-3131</v>
      </c>
      <c r="AN29" s="28">
        <v>-3318</v>
      </c>
      <c r="AO29" s="16" t="s">
        <v>6</v>
      </c>
      <c r="AQ29" s="41">
        <v>1</v>
      </c>
      <c r="AR29" s="33">
        <v>-6582</v>
      </c>
      <c r="AS29" s="34">
        <v>-3375</v>
      </c>
      <c r="AT29" s="28">
        <v>-5844</v>
      </c>
      <c r="AU29" s="28">
        <v>-4518</v>
      </c>
      <c r="AV29" s="16" t="s">
        <v>6</v>
      </c>
      <c r="AX29" s="41">
        <v>1</v>
      </c>
      <c r="AY29" s="33">
        <v>9038</v>
      </c>
      <c r="AZ29" s="34">
        <v>5432</v>
      </c>
      <c r="BA29" s="28">
        <v>-5589</v>
      </c>
      <c r="BB29" s="28">
        <v>-3663</v>
      </c>
      <c r="BC29" s="16" t="s">
        <v>6</v>
      </c>
    </row>
    <row r="30" spans="1:55" x14ac:dyDescent="0.3">
      <c r="A30" s="41">
        <v>1.25</v>
      </c>
      <c r="B30" s="33">
        <v>-717</v>
      </c>
      <c r="C30" s="34">
        <v>3210</v>
      </c>
      <c r="D30" s="28">
        <v>2168</v>
      </c>
      <c r="E30" s="28">
        <v>1662</v>
      </c>
      <c r="F30" s="16">
        <v>-550</v>
      </c>
      <c r="H30" s="41">
        <v>1.25</v>
      </c>
      <c r="I30" s="33">
        <v>-22830</v>
      </c>
      <c r="J30" s="34">
        <v>-9151</v>
      </c>
      <c r="K30" s="28">
        <v>-20102</v>
      </c>
      <c r="L30" s="28">
        <v>-5925</v>
      </c>
      <c r="M30" s="16">
        <v>-2825</v>
      </c>
      <c r="O30" s="41">
        <v>1.25</v>
      </c>
      <c r="P30" s="33">
        <v>2773</v>
      </c>
      <c r="Q30" s="34">
        <v>789</v>
      </c>
      <c r="R30" s="28">
        <v>1300</v>
      </c>
      <c r="S30" s="28">
        <v>-415</v>
      </c>
      <c r="T30" s="16">
        <v>-1271</v>
      </c>
      <c r="V30" s="41">
        <v>1.25</v>
      </c>
      <c r="W30" s="33">
        <v>2322</v>
      </c>
      <c r="X30" s="34">
        <v>1749</v>
      </c>
      <c r="Y30" s="28">
        <v>653</v>
      </c>
      <c r="Z30" s="28">
        <v>-1817</v>
      </c>
      <c r="AA30" s="16">
        <v>-2835</v>
      </c>
      <c r="AC30" s="41">
        <v>1.25</v>
      </c>
      <c r="AD30" s="33">
        <v>2285</v>
      </c>
      <c r="AE30" s="34">
        <v>1362</v>
      </c>
      <c r="AF30" s="28">
        <v>2071</v>
      </c>
      <c r="AG30" s="28">
        <v>-426</v>
      </c>
      <c r="AH30" s="16">
        <v>-1751</v>
      </c>
      <c r="AJ30" s="41">
        <v>1.25</v>
      </c>
      <c r="AK30" s="33">
        <v>-13812</v>
      </c>
      <c r="AL30" s="34">
        <v>-6218</v>
      </c>
      <c r="AM30" s="28">
        <v>-5452</v>
      </c>
      <c r="AN30" s="28">
        <v>-1641</v>
      </c>
      <c r="AO30" s="16">
        <v>-1791</v>
      </c>
      <c r="AQ30" s="41">
        <v>1.25</v>
      </c>
      <c r="AR30" s="33">
        <v>-10226</v>
      </c>
      <c r="AS30" s="34">
        <v>-8574</v>
      </c>
      <c r="AT30" s="28">
        <v>-9314</v>
      </c>
      <c r="AU30" s="28">
        <v>-6842</v>
      </c>
      <c r="AV30" s="16">
        <v>-5763</v>
      </c>
      <c r="AX30" s="41">
        <v>1.25</v>
      </c>
      <c r="AY30" s="33">
        <v>9609</v>
      </c>
      <c r="AZ30" s="34">
        <v>4164</v>
      </c>
      <c r="BA30" s="28">
        <v>-4520</v>
      </c>
      <c r="BB30" s="28">
        <v>-3184</v>
      </c>
      <c r="BC30" s="16">
        <v>-776</v>
      </c>
    </row>
    <row r="31" spans="1:55" x14ac:dyDescent="0.3">
      <c r="A31" s="41">
        <v>1.5</v>
      </c>
      <c r="B31" s="33">
        <v>-3398</v>
      </c>
      <c r="C31" s="34">
        <v>1201</v>
      </c>
      <c r="D31" s="28">
        <v>2074</v>
      </c>
      <c r="E31" s="28">
        <v>2217</v>
      </c>
      <c r="F31" s="16">
        <v>588</v>
      </c>
      <c r="H31" s="41">
        <v>1.5</v>
      </c>
      <c r="I31" s="33">
        <v>-20878</v>
      </c>
      <c r="J31" s="34">
        <v>-6848</v>
      </c>
      <c r="K31" s="28">
        <v>-23381</v>
      </c>
      <c r="L31" s="28">
        <v>-5489</v>
      </c>
      <c r="M31" s="16">
        <v>494</v>
      </c>
      <c r="O31" s="41">
        <v>1.5</v>
      </c>
      <c r="P31" s="33">
        <v>2899</v>
      </c>
      <c r="Q31" s="34">
        <v>236</v>
      </c>
      <c r="R31" s="28">
        <v>2139</v>
      </c>
      <c r="S31" s="28">
        <v>282</v>
      </c>
      <c r="T31" s="16">
        <v>316</v>
      </c>
      <c r="V31" s="41">
        <v>1.5</v>
      </c>
      <c r="W31" s="33">
        <v>2218</v>
      </c>
      <c r="X31" s="34">
        <v>1171</v>
      </c>
      <c r="Y31" s="28">
        <v>1150</v>
      </c>
      <c r="Z31" s="28">
        <v>-1065</v>
      </c>
      <c r="AA31" s="16">
        <v>-568</v>
      </c>
      <c r="AC31" s="41">
        <v>1.5</v>
      </c>
      <c r="AD31" s="33">
        <v>-4647</v>
      </c>
      <c r="AE31" s="34">
        <v>966</v>
      </c>
      <c r="AF31" s="28">
        <v>1049</v>
      </c>
      <c r="AG31" s="28">
        <v>29</v>
      </c>
      <c r="AH31" s="16">
        <v>-352</v>
      </c>
      <c r="AJ31" s="41">
        <v>1.5</v>
      </c>
      <c r="AK31" s="33">
        <v>-27547</v>
      </c>
      <c r="AL31" s="34">
        <v>-13834</v>
      </c>
      <c r="AM31" s="28">
        <v>-11218</v>
      </c>
      <c r="AN31" s="28">
        <v>-4572</v>
      </c>
      <c r="AO31" s="16">
        <v>-2588</v>
      </c>
      <c r="AQ31" s="41">
        <v>1.5</v>
      </c>
      <c r="AR31" s="33">
        <v>-14468</v>
      </c>
      <c r="AS31" s="34">
        <v>-5834</v>
      </c>
      <c r="AT31" s="28">
        <v>-4991</v>
      </c>
      <c r="AU31" s="28">
        <v>-4554</v>
      </c>
      <c r="AV31" s="16">
        <v>-4943</v>
      </c>
      <c r="AX31" s="41">
        <v>1.5</v>
      </c>
      <c r="AY31" s="33">
        <v>-1158</v>
      </c>
      <c r="AZ31" s="34">
        <v>4187</v>
      </c>
      <c r="BA31" s="28">
        <v>-6685</v>
      </c>
      <c r="BB31" s="28">
        <v>-5859</v>
      </c>
      <c r="BC31" s="16">
        <v>861</v>
      </c>
    </row>
    <row r="32" spans="1:55" x14ac:dyDescent="0.3">
      <c r="A32" s="41">
        <v>1.75</v>
      </c>
      <c r="B32" s="33">
        <v>844</v>
      </c>
      <c r="C32" s="34">
        <v>4455</v>
      </c>
      <c r="D32" s="28">
        <v>3827</v>
      </c>
      <c r="E32" s="28">
        <v>5892</v>
      </c>
      <c r="F32" s="16">
        <v>3443</v>
      </c>
      <c r="H32" s="41">
        <v>1.75</v>
      </c>
      <c r="I32" s="33">
        <v>-9048</v>
      </c>
      <c r="J32" s="34">
        <v>565</v>
      </c>
      <c r="K32" s="28">
        <v>-7899</v>
      </c>
      <c r="L32" s="28">
        <v>3327</v>
      </c>
      <c r="M32" s="16">
        <v>4592</v>
      </c>
      <c r="O32" s="41">
        <v>1.75</v>
      </c>
      <c r="P32" s="33">
        <v>1015</v>
      </c>
      <c r="Q32" s="34">
        <v>-982</v>
      </c>
      <c r="R32" s="28">
        <v>1403</v>
      </c>
      <c r="S32" s="28">
        <v>590</v>
      </c>
      <c r="T32" s="16">
        <v>106</v>
      </c>
      <c r="V32" s="41">
        <v>1.75</v>
      </c>
      <c r="W32" s="33">
        <v>733</v>
      </c>
      <c r="X32" s="34">
        <v>-212</v>
      </c>
      <c r="Y32" s="28">
        <v>421</v>
      </c>
      <c r="Z32" s="28">
        <v>-1932</v>
      </c>
      <c r="AA32" s="16">
        <v>-561</v>
      </c>
      <c r="AC32" s="41">
        <v>1.75</v>
      </c>
      <c r="AD32" s="33">
        <v>-3553</v>
      </c>
      <c r="AE32" s="34">
        <v>2644</v>
      </c>
      <c r="AF32" s="28">
        <v>1489</v>
      </c>
      <c r="AG32" s="28">
        <v>-1972</v>
      </c>
      <c r="AH32" s="16">
        <v>-779</v>
      </c>
      <c r="AJ32" s="41">
        <v>1.75</v>
      </c>
      <c r="AK32" s="33">
        <v>-21737</v>
      </c>
      <c r="AL32" s="34">
        <v>-13571</v>
      </c>
      <c r="AM32" s="28">
        <v>-9568</v>
      </c>
      <c r="AN32" s="28">
        <v>-4233</v>
      </c>
      <c r="AO32" s="16">
        <v>21</v>
      </c>
      <c r="AQ32" s="41">
        <v>1.75</v>
      </c>
      <c r="AR32" s="33">
        <v>-6495</v>
      </c>
      <c r="AS32" s="34">
        <v>1535</v>
      </c>
      <c r="AT32" s="28">
        <v>4609</v>
      </c>
      <c r="AU32" s="28">
        <v>3475</v>
      </c>
      <c r="AV32" s="16">
        <v>4435</v>
      </c>
      <c r="AX32" s="41">
        <v>1.75</v>
      </c>
      <c r="AY32" s="33">
        <v>-8150</v>
      </c>
      <c r="AZ32" s="34">
        <v>7232</v>
      </c>
      <c r="BA32" s="28">
        <v>-4999</v>
      </c>
      <c r="BB32" s="28">
        <v>-4234</v>
      </c>
      <c r="BC32" s="16">
        <v>2546</v>
      </c>
    </row>
    <row r="33" spans="1:55" x14ac:dyDescent="0.3">
      <c r="A33" s="41">
        <v>2</v>
      </c>
      <c r="B33" s="15">
        <v>8928</v>
      </c>
      <c r="C33" s="28">
        <v>12675</v>
      </c>
      <c r="D33" s="28">
        <v>9971</v>
      </c>
      <c r="E33" s="28">
        <v>8590</v>
      </c>
      <c r="F33" s="16">
        <v>4854</v>
      </c>
      <c r="H33" s="41">
        <v>2</v>
      </c>
      <c r="I33" s="15">
        <v>-16936</v>
      </c>
      <c r="J33" s="28">
        <v>-9247</v>
      </c>
      <c r="K33" s="28">
        <v>-12746</v>
      </c>
      <c r="L33" s="28">
        <v>10108</v>
      </c>
      <c r="M33" s="16">
        <v>3770</v>
      </c>
      <c r="O33" s="41">
        <v>2</v>
      </c>
      <c r="P33" s="15">
        <v>2461</v>
      </c>
      <c r="Q33" s="28">
        <v>645</v>
      </c>
      <c r="R33" s="28">
        <v>3001</v>
      </c>
      <c r="S33" s="28">
        <v>2750</v>
      </c>
      <c r="T33" s="16">
        <v>2444</v>
      </c>
      <c r="V33" s="41">
        <v>2</v>
      </c>
      <c r="W33" s="15">
        <v>2703</v>
      </c>
      <c r="X33" s="28">
        <v>3136</v>
      </c>
      <c r="Y33" s="28">
        <v>3381</v>
      </c>
      <c r="Z33" s="28">
        <v>-868</v>
      </c>
      <c r="AA33" s="16">
        <v>770</v>
      </c>
      <c r="AC33" s="41">
        <v>2</v>
      </c>
      <c r="AD33" s="15">
        <v>-2322</v>
      </c>
      <c r="AE33" s="28">
        <v>99</v>
      </c>
      <c r="AF33" s="28">
        <v>-3012</v>
      </c>
      <c r="AG33" s="28">
        <v>-6723</v>
      </c>
      <c r="AH33" s="16">
        <v>-2519</v>
      </c>
      <c r="AJ33" s="41">
        <v>2</v>
      </c>
      <c r="AK33" s="15">
        <v>-4783</v>
      </c>
      <c r="AL33" s="28">
        <v>5933</v>
      </c>
      <c r="AM33" s="28">
        <v>857</v>
      </c>
      <c r="AN33" s="28">
        <v>3870</v>
      </c>
      <c r="AO33" s="16">
        <v>5890</v>
      </c>
      <c r="AQ33" s="41">
        <v>2</v>
      </c>
      <c r="AR33" s="15">
        <v>-10764</v>
      </c>
      <c r="AS33" s="28">
        <v>-1107</v>
      </c>
      <c r="AT33" s="28">
        <v>1478</v>
      </c>
      <c r="AU33" s="28">
        <v>4283</v>
      </c>
      <c r="AV33" s="16">
        <v>8237</v>
      </c>
      <c r="AX33" s="41">
        <v>2</v>
      </c>
      <c r="AY33" s="15">
        <v>-10873</v>
      </c>
      <c r="AZ33" s="28">
        <v>4235</v>
      </c>
      <c r="BA33" s="28">
        <v>-10802</v>
      </c>
      <c r="BB33" s="28">
        <v>-12373</v>
      </c>
      <c r="BC33" s="16">
        <v>-1793</v>
      </c>
    </row>
    <row r="34" spans="1:55" x14ac:dyDescent="0.3">
      <c r="A34" s="41">
        <v>2.5</v>
      </c>
      <c r="B34" s="15">
        <v>4282</v>
      </c>
      <c r="C34" s="28">
        <v>12674</v>
      </c>
      <c r="D34" s="28">
        <v>11771</v>
      </c>
      <c r="E34" s="28">
        <v>11563</v>
      </c>
      <c r="F34" s="16">
        <v>6540</v>
      </c>
      <c r="H34" s="41">
        <v>2.5</v>
      </c>
      <c r="I34" s="15">
        <v>-34495</v>
      </c>
      <c r="J34" s="28">
        <v>-14523</v>
      </c>
      <c r="K34" s="28">
        <v>-12590</v>
      </c>
      <c r="L34" s="28">
        <v>17348</v>
      </c>
      <c r="M34" s="16">
        <v>5355</v>
      </c>
      <c r="O34" s="41">
        <v>2.5</v>
      </c>
      <c r="P34" s="15">
        <v>5368</v>
      </c>
      <c r="Q34" s="28">
        <v>3112</v>
      </c>
      <c r="R34" s="28">
        <v>5935</v>
      </c>
      <c r="S34" s="28">
        <v>6040</v>
      </c>
      <c r="T34" s="16">
        <v>9094</v>
      </c>
      <c r="V34" s="41">
        <v>2.5</v>
      </c>
      <c r="W34" s="15">
        <v>2738</v>
      </c>
      <c r="X34" s="28">
        <v>1865</v>
      </c>
      <c r="Y34" s="28">
        <v>1415</v>
      </c>
      <c r="Z34" s="28">
        <v>-1652</v>
      </c>
      <c r="AA34" s="16">
        <v>-232</v>
      </c>
      <c r="AC34" s="41">
        <v>2.5</v>
      </c>
      <c r="AD34" s="15">
        <v>2994</v>
      </c>
      <c r="AE34" s="28">
        <v>-3363</v>
      </c>
      <c r="AF34" s="28">
        <v>-9133</v>
      </c>
      <c r="AG34" s="28">
        <v>-18263</v>
      </c>
      <c r="AH34" s="16">
        <v>-16657</v>
      </c>
      <c r="AJ34" s="41">
        <v>2.5</v>
      </c>
      <c r="AK34" s="15">
        <v>-10743</v>
      </c>
      <c r="AL34" s="28">
        <v>10478</v>
      </c>
      <c r="AM34" s="28">
        <v>6147</v>
      </c>
      <c r="AN34" s="28">
        <v>13637</v>
      </c>
      <c r="AO34" s="16">
        <v>14285</v>
      </c>
      <c r="AQ34" s="41">
        <v>2.5</v>
      </c>
      <c r="AR34" s="15">
        <v>-12948</v>
      </c>
      <c r="AS34" s="28">
        <v>-6610</v>
      </c>
      <c r="AT34" s="28">
        <v>-7442</v>
      </c>
      <c r="AU34" s="28">
        <v>118</v>
      </c>
      <c r="AV34" s="16">
        <v>539</v>
      </c>
      <c r="AX34" s="41">
        <v>2.5</v>
      </c>
      <c r="AY34" s="15">
        <v>-18625</v>
      </c>
      <c r="AZ34" s="28">
        <v>3689</v>
      </c>
      <c r="BA34" s="28">
        <v>-14795</v>
      </c>
      <c r="BB34" s="28">
        <v>-11340</v>
      </c>
      <c r="BC34" s="16">
        <v>-2614</v>
      </c>
    </row>
    <row r="35" spans="1:55" ht="15" thickBot="1" x14ac:dyDescent="0.35">
      <c r="A35" s="41">
        <v>3</v>
      </c>
      <c r="B35" s="17">
        <v>12565</v>
      </c>
      <c r="C35" s="18">
        <v>21205</v>
      </c>
      <c r="D35" s="18">
        <v>21009</v>
      </c>
      <c r="E35" s="18">
        <v>15570</v>
      </c>
      <c r="F35" s="19">
        <v>10967</v>
      </c>
      <c r="H35" s="41">
        <v>3</v>
      </c>
      <c r="I35" s="17">
        <v>13079</v>
      </c>
      <c r="J35" s="18">
        <v>60622</v>
      </c>
      <c r="K35" s="18">
        <v>56098</v>
      </c>
      <c r="L35" s="18">
        <v>52682</v>
      </c>
      <c r="M35" s="19">
        <v>46920</v>
      </c>
      <c r="O35" s="41">
        <v>3</v>
      </c>
      <c r="P35" s="17">
        <v>8807</v>
      </c>
      <c r="Q35" s="18">
        <v>6127</v>
      </c>
      <c r="R35" s="18">
        <v>10495</v>
      </c>
      <c r="S35" s="18">
        <v>11230</v>
      </c>
      <c r="T35" s="19">
        <v>11498</v>
      </c>
      <c r="V35" s="41">
        <v>3</v>
      </c>
      <c r="W35" s="17">
        <v>2733</v>
      </c>
      <c r="X35" s="18">
        <v>-1376</v>
      </c>
      <c r="Y35" s="18">
        <v>-5888</v>
      </c>
      <c r="Z35" s="18">
        <v>-11829</v>
      </c>
      <c r="AA35" s="19">
        <v>-14982</v>
      </c>
      <c r="AC35" s="41">
        <v>3</v>
      </c>
      <c r="AD35" s="17">
        <v>13440</v>
      </c>
      <c r="AE35" s="18">
        <v>9433</v>
      </c>
      <c r="AF35" s="18">
        <v>-4947</v>
      </c>
      <c r="AG35" s="18">
        <v>-10865</v>
      </c>
      <c r="AH35" s="19">
        <v>-12342</v>
      </c>
      <c r="AJ35" s="41">
        <v>3</v>
      </c>
      <c r="AK35" s="17">
        <v>27640</v>
      </c>
      <c r="AL35" s="18">
        <v>23111</v>
      </c>
      <c r="AM35" s="18">
        <v>24599</v>
      </c>
      <c r="AN35" s="18">
        <v>28034</v>
      </c>
      <c r="AO35" s="19">
        <v>18065</v>
      </c>
      <c r="AQ35" s="41">
        <v>3</v>
      </c>
      <c r="AR35" s="17">
        <v>29141</v>
      </c>
      <c r="AS35" s="18">
        <v>31742</v>
      </c>
      <c r="AT35" s="18">
        <v>29454</v>
      </c>
      <c r="AU35" s="18">
        <v>23675</v>
      </c>
      <c r="AV35" s="19">
        <v>26949</v>
      </c>
      <c r="AX35" s="41">
        <v>3</v>
      </c>
      <c r="AY35" s="17">
        <v>30199</v>
      </c>
      <c r="AZ35" s="18">
        <v>30702</v>
      </c>
      <c r="BA35" s="18">
        <v>-2875</v>
      </c>
      <c r="BB35" s="18">
        <v>7560</v>
      </c>
      <c r="BC35" s="19">
        <v>6768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-0.52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-0.11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-0.48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-0.13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-0.4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-0.68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-0.2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0.12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-0.08</v>
      </c>
      <c r="C40" s="36">
        <v>-0.12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-0.1</v>
      </c>
      <c r="J40" s="36">
        <v>-0.28000000000000003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0.05</v>
      </c>
      <c r="Q40" s="36">
        <v>-0.55000000000000004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0.06</v>
      </c>
      <c r="X40" s="36">
        <v>-0.54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0.05</v>
      </c>
      <c r="AE40" s="36">
        <v>-0.1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-0.28000000000000003</v>
      </c>
      <c r="AL40" s="36">
        <v>-0.23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-0.01</v>
      </c>
      <c r="AS40" s="36">
        <v>-0.21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0.28999999999999998</v>
      </c>
      <c r="AZ40" s="36">
        <v>-0.18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0.03</v>
      </c>
      <c r="C41" s="36">
        <v>0.13</v>
      </c>
      <c r="D41" s="29">
        <v>-0.1</v>
      </c>
      <c r="E41" s="29" t="s">
        <v>6</v>
      </c>
      <c r="F41" s="24" t="s">
        <v>6</v>
      </c>
      <c r="H41" s="41">
        <v>0.75</v>
      </c>
      <c r="I41" s="35">
        <v>-0.22</v>
      </c>
      <c r="J41" s="36">
        <v>-0.23</v>
      </c>
      <c r="K41" s="29">
        <v>-0.53</v>
      </c>
      <c r="L41" s="29" t="s">
        <v>6</v>
      </c>
      <c r="M41" s="24" t="s">
        <v>6</v>
      </c>
      <c r="O41" s="41">
        <v>0.75</v>
      </c>
      <c r="P41" s="35">
        <v>0.31</v>
      </c>
      <c r="Q41" s="36">
        <v>-0.01</v>
      </c>
      <c r="R41" s="29">
        <v>-0.37</v>
      </c>
      <c r="S41" s="29" t="s">
        <v>6</v>
      </c>
      <c r="T41" s="24" t="s">
        <v>6</v>
      </c>
      <c r="V41" s="41">
        <v>0.75</v>
      </c>
      <c r="W41" s="35">
        <v>0.04</v>
      </c>
      <c r="X41" s="36">
        <v>-0.32</v>
      </c>
      <c r="Y41" s="29">
        <v>-0.56000000000000005</v>
      </c>
      <c r="Z41" s="29" t="s">
        <v>6</v>
      </c>
      <c r="AA41" s="24" t="s">
        <v>6</v>
      </c>
      <c r="AC41" s="41">
        <v>0.75</v>
      </c>
      <c r="AD41" s="35">
        <v>0.21</v>
      </c>
      <c r="AE41" s="36">
        <v>0.22</v>
      </c>
      <c r="AF41" s="29">
        <v>-0.15</v>
      </c>
      <c r="AG41" s="29" t="s">
        <v>6</v>
      </c>
      <c r="AH41" s="24" t="s">
        <v>6</v>
      </c>
      <c r="AJ41" s="41">
        <v>0.75</v>
      </c>
      <c r="AK41" s="35">
        <v>-0.21</v>
      </c>
      <c r="AL41" s="36">
        <v>-0.13</v>
      </c>
      <c r="AM41" s="29">
        <v>-0.54</v>
      </c>
      <c r="AN41" s="29" t="s">
        <v>6</v>
      </c>
      <c r="AO41" s="24" t="s">
        <v>6</v>
      </c>
      <c r="AQ41" s="41">
        <v>0.75</v>
      </c>
      <c r="AR41" s="35">
        <v>0.15</v>
      </c>
      <c r="AS41" s="36">
        <v>0.06</v>
      </c>
      <c r="AT41" s="29">
        <v>-0.14000000000000001</v>
      </c>
      <c r="AU41" s="29" t="s">
        <v>6</v>
      </c>
      <c r="AV41" s="24" t="s">
        <v>6</v>
      </c>
      <c r="AX41" s="41">
        <v>0.75</v>
      </c>
      <c r="AY41" s="35">
        <v>0.41</v>
      </c>
      <c r="AZ41" s="36">
        <v>0.1</v>
      </c>
      <c r="BA41" s="29">
        <v>-0.66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0.02</v>
      </c>
      <c r="C42" s="36">
        <v>0.47</v>
      </c>
      <c r="D42" s="29">
        <v>0.55000000000000004</v>
      </c>
      <c r="E42" s="29">
        <v>0.19</v>
      </c>
      <c r="F42" s="24" t="s">
        <v>6</v>
      </c>
      <c r="H42" s="41">
        <v>1</v>
      </c>
      <c r="I42" s="35">
        <v>-0.23</v>
      </c>
      <c r="J42" s="36">
        <v>-0.08</v>
      </c>
      <c r="K42" s="29">
        <v>-0.46</v>
      </c>
      <c r="L42" s="29">
        <v>-0.6</v>
      </c>
      <c r="M42" s="24" t="s">
        <v>6</v>
      </c>
      <c r="O42" s="41">
        <v>1</v>
      </c>
      <c r="P42" s="35">
        <v>0.4</v>
      </c>
      <c r="Q42" s="36">
        <v>0.19</v>
      </c>
      <c r="R42" s="29">
        <v>0.04</v>
      </c>
      <c r="S42" s="29">
        <v>-0.78</v>
      </c>
      <c r="T42" s="24" t="s">
        <v>6</v>
      </c>
      <c r="V42" s="41">
        <v>1</v>
      </c>
      <c r="W42" s="35">
        <v>-0.08</v>
      </c>
      <c r="X42" s="36">
        <v>-0.27</v>
      </c>
      <c r="Y42" s="29">
        <v>-0.34</v>
      </c>
      <c r="Z42" s="29">
        <v>-0.95</v>
      </c>
      <c r="AA42" s="24" t="s">
        <v>6</v>
      </c>
      <c r="AC42" s="41">
        <v>1</v>
      </c>
      <c r="AD42" s="35">
        <v>-0.16</v>
      </c>
      <c r="AE42" s="36">
        <v>-0.3</v>
      </c>
      <c r="AF42" s="29">
        <v>-0.11</v>
      </c>
      <c r="AG42" s="29">
        <v>-0.36</v>
      </c>
      <c r="AH42" s="24" t="s">
        <v>6</v>
      </c>
      <c r="AJ42" s="41">
        <v>1</v>
      </c>
      <c r="AK42" s="35">
        <v>-0.36</v>
      </c>
      <c r="AL42" s="36">
        <v>-0.28000000000000003</v>
      </c>
      <c r="AM42" s="29">
        <v>-0.31</v>
      </c>
      <c r="AN42" s="29">
        <v>-0.62</v>
      </c>
      <c r="AO42" s="24" t="s">
        <v>6</v>
      </c>
      <c r="AQ42" s="41">
        <v>1</v>
      </c>
      <c r="AR42" s="35">
        <v>-0.25</v>
      </c>
      <c r="AS42" s="36">
        <v>-0.18</v>
      </c>
      <c r="AT42" s="29">
        <v>-0.45</v>
      </c>
      <c r="AU42" s="29">
        <v>-0.6</v>
      </c>
      <c r="AV42" s="24" t="s">
        <v>6</v>
      </c>
      <c r="AX42" s="41">
        <v>1</v>
      </c>
      <c r="AY42" s="35">
        <v>0.49</v>
      </c>
      <c r="AZ42" s="36">
        <v>0.34</v>
      </c>
      <c r="BA42" s="29">
        <v>-0.42</v>
      </c>
      <c r="BB42" s="29">
        <v>-0.47</v>
      </c>
      <c r="BC42" s="24" t="s">
        <v>6</v>
      </c>
    </row>
    <row r="43" spans="1:55" x14ac:dyDescent="0.3">
      <c r="A43" s="41">
        <v>1.25</v>
      </c>
      <c r="B43" s="35">
        <v>-0.04</v>
      </c>
      <c r="C43" s="36">
        <v>0.3</v>
      </c>
      <c r="D43" s="29">
        <v>0.25</v>
      </c>
      <c r="E43" s="29">
        <v>0.31</v>
      </c>
      <c r="F43" s="24">
        <v>-0.15</v>
      </c>
      <c r="H43" s="41">
        <v>1.25</v>
      </c>
      <c r="I43" s="35">
        <v>-0.38</v>
      </c>
      <c r="J43" s="36">
        <v>-0.23</v>
      </c>
      <c r="K43" s="29">
        <v>-0.66</v>
      </c>
      <c r="L43" s="29">
        <v>-0.38</v>
      </c>
      <c r="M43" s="24">
        <v>-0.28999999999999998</v>
      </c>
      <c r="O43" s="41">
        <v>1.25</v>
      </c>
      <c r="P43" s="35">
        <v>0.39</v>
      </c>
      <c r="Q43" s="36">
        <v>0.13</v>
      </c>
      <c r="R43" s="29">
        <v>0.27</v>
      </c>
      <c r="S43" s="29">
        <v>-0.11</v>
      </c>
      <c r="T43" s="24">
        <v>-0.54</v>
      </c>
      <c r="V43" s="41">
        <v>1.25</v>
      </c>
      <c r="W43" s="35">
        <v>0.21</v>
      </c>
      <c r="X43" s="36">
        <v>0.2</v>
      </c>
      <c r="Y43" s="29">
        <v>0.1</v>
      </c>
      <c r="Z43" s="29">
        <v>-0.34</v>
      </c>
      <c r="AA43" s="24">
        <v>-0.82</v>
      </c>
      <c r="AC43" s="41">
        <v>1.25</v>
      </c>
      <c r="AD43" s="35">
        <v>0.18</v>
      </c>
      <c r="AE43" s="36">
        <v>0.13</v>
      </c>
      <c r="AF43" s="29">
        <v>0.25</v>
      </c>
      <c r="AG43" s="29">
        <v>-0.06</v>
      </c>
      <c r="AH43" s="24">
        <v>-0.47</v>
      </c>
      <c r="AJ43" s="41">
        <v>1.25</v>
      </c>
      <c r="AK43" s="35">
        <v>-0.36</v>
      </c>
      <c r="AL43" s="36">
        <v>-0.3</v>
      </c>
      <c r="AM43" s="29">
        <v>-0.34</v>
      </c>
      <c r="AN43" s="29">
        <v>-0.15</v>
      </c>
      <c r="AO43" s="24">
        <v>-0.28999999999999998</v>
      </c>
      <c r="AQ43" s="41">
        <v>1.25</v>
      </c>
      <c r="AR43" s="35">
        <v>-0.28999999999999998</v>
      </c>
      <c r="AS43" s="36">
        <v>-0.33</v>
      </c>
      <c r="AT43" s="29">
        <v>-0.5</v>
      </c>
      <c r="AU43" s="29">
        <v>-0.56000000000000005</v>
      </c>
      <c r="AV43" s="24">
        <v>-0.64</v>
      </c>
      <c r="AX43" s="41">
        <v>1.25</v>
      </c>
      <c r="AY43" s="35">
        <v>0.48</v>
      </c>
      <c r="AZ43" s="36">
        <v>0.24</v>
      </c>
      <c r="BA43" s="29">
        <v>-0.28999999999999998</v>
      </c>
      <c r="BB43" s="29">
        <v>-0.3</v>
      </c>
      <c r="BC43" s="24">
        <v>-0.11</v>
      </c>
    </row>
    <row r="44" spans="1:55" x14ac:dyDescent="0.3">
      <c r="A44" s="41">
        <v>1.5</v>
      </c>
      <c r="B44" s="35">
        <v>-0.2</v>
      </c>
      <c r="C44" s="36">
        <v>0.1</v>
      </c>
      <c r="D44" s="29">
        <v>0.21</v>
      </c>
      <c r="E44" s="29">
        <v>0.33</v>
      </c>
      <c r="F44" s="24">
        <v>0.11</v>
      </c>
      <c r="H44" s="41">
        <v>1.5</v>
      </c>
      <c r="I44" s="35">
        <v>-0.34</v>
      </c>
      <c r="J44" s="36">
        <v>-0.15</v>
      </c>
      <c r="K44" s="29">
        <v>-0.7</v>
      </c>
      <c r="L44" s="29">
        <v>-0.31</v>
      </c>
      <c r="M44" s="24">
        <v>0.04</v>
      </c>
      <c r="O44" s="41">
        <v>1.5</v>
      </c>
      <c r="P44" s="35">
        <v>0.33</v>
      </c>
      <c r="Q44" s="36">
        <v>0.04</v>
      </c>
      <c r="R44" s="29">
        <v>0.35</v>
      </c>
      <c r="S44" s="29">
        <v>0.06</v>
      </c>
      <c r="T44" s="24">
        <v>0.09</v>
      </c>
      <c r="V44" s="41">
        <v>1.5</v>
      </c>
      <c r="W44" s="35">
        <v>0.18</v>
      </c>
      <c r="X44" s="36">
        <v>0.11</v>
      </c>
      <c r="Y44" s="29">
        <v>0.14000000000000001</v>
      </c>
      <c r="Z44" s="29">
        <v>-0.14000000000000001</v>
      </c>
      <c r="AA44" s="24">
        <v>-0.09</v>
      </c>
      <c r="AC44" s="41">
        <v>1.5</v>
      </c>
      <c r="AD44" s="35">
        <v>-0.3</v>
      </c>
      <c r="AE44" s="36">
        <v>0.09</v>
      </c>
      <c r="AF44" s="29">
        <v>0.11</v>
      </c>
      <c r="AG44" s="29">
        <v>0.01</v>
      </c>
      <c r="AH44" s="24">
        <v>-0.06</v>
      </c>
      <c r="AJ44" s="41">
        <v>1.5</v>
      </c>
      <c r="AK44" s="35">
        <v>-0.62</v>
      </c>
      <c r="AL44" s="36">
        <v>-0.56000000000000005</v>
      </c>
      <c r="AM44" s="29">
        <v>-0.56999999999999995</v>
      </c>
      <c r="AN44" s="29">
        <v>-0.28999999999999998</v>
      </c>
      <c r="AO44" s="24">
        <v>-0.22</v>
      </c>
      <c r="AQ44" s="41">
        <v>1.5</v>
      </c>
      <c r="AR44" s="35">
        <v>-0.33</v>
      </c>
      <c r="AS44" s="36">
        <v>-0.18</v>
      </c>
      <c r="AT44" s="29">
        <v>-0.2</v>
      </c>
      <c r="AU44" s="29">
        <v>-0.25</v>
      </c>
      <c r="AV44" s="24">
        <v>-0.31</v>
      </c>
      <c r="AX44" s="41">
        <v>1.5</v>
      </c>
      <c r="AY44" s="35">
        <v>-0.02</v>
      </c>
      <c r="AZ44" s="36">
        <v>0.2</v>
      </c>
      <c r="BA44" s="29">
        <v>-0.31</v>
      </c>
      <c r="BB44" s="29">
        <v>-0.39</v>
      </c>
      <c r="BC44" s="24">
        <v>0.09</v>
      </c>
    </row>
    <row r="45" spans="1:55" x14ac:dyDescent="0.3">
      <c r="A45" s="41">
        <v>1.75</v>
      </c>
      <c r="B45" s="35">
        <v>0.05</v>
      </c>
      <c r="C45" s="36">
        <v>0.28000000000000003</v>
      </c>
      <c r="D45" s="29">
        <v>0.28999999999999998</v>
      </c>
      <c r="E45" s="29">
        <v>0.64</v>
      </c>
      <c r="F45" s="24">
        <v>0.42</v>
      </c>
      <c r="H45" s="41">
        <v>1.75</v>
      </c>
      <c r="I45" s="35">
        <v>-0.15</v>
      </c>
      <c r="J45" s="36">
        <v>0.02</v>
      </c>
      <c r="K45" s="29">
        <v>-0.18</v>
      </c>
      <c r="L45" s="29">
        <v>0.14000000000000001</v>
      </c>
      <c r="M45" s="24">
        <v>0.23</v>
      </c>
      <c r="O45" s="41">
        <v>1.75</v>
      </c>
      <c r="P45" s="35">
        <v>0.11</v>
      </c>
      <c r="Q45" s="36">
        <v>-0.1</v>
      </c>
      <c r="R45" s="29">
        <v>0.21</v>
      </c>
      <c r="S45" s="29">
        <v>0.11</v>
      </c>
      <c r="T45" s="24">
        <v>0.03</v>
      </c>
      <c r="V45" s="41">
        <v>1.75</v>
      </c>
      <c r="W45" s="35">
        <v>0.05</v>
      </c>
      <c r="X45" s="36">
        <v>-0.01</v>
      </c>
      <c r="Y45" s="29">
        <v>0.04</v>
      </c>
      <c r="Z45" s="29">
        <v>-0.19</v>
      </c>
      <c r="AA45" s="24">
        <v>-0.06</v>
      </c>
      <c r="AC45" s="41">
        <v>1.75</v>
      </c>
      <c r="AD45" s="35">
        <v>-0.24</v>
      </c>
      <c r="AE45" s="36">
        <v>0.2</v>
      </c>
      <c r="AF45" s="29">
        <v>0.12</v>
      </c>
      <c r="AG45" s="29">
        <v>-0.16</v>
      </c>
      <c r="AH45" s="24">
        <v>-7.0000000000000007E-2</v>
      </c>
      <c r="AJ45" s="41">
        <v>1.75</v>
      </c>
      <c r="AK45" s="35">
        <v>-0.44</v>
      </c>
      <c r="AL45" s="36">
        <v>-0.46</v>
      </c>
      <c r="AM45" s="29">
        <v>-0.4</v>
      </c>
      <c r="AN45" s="29">
        <v>-0.21</v>
      </c>
      <c r="AO45" s="24">
        <v>0.01</v>
      </c>
      <c r="AQ45" s="41">
        <v>1.75</v>
      </c>
      <c r="AR45" s="35">
        <v>-0.14000000000000001</v>
      </c>
      <c r="AS45" s="36">
        <v>0.06</v>
      </c>
      <c r="AT45" s="29">
        <v>0.2</v>
      </c>
      <c r="AU45" s="29">
        <v>0.19</v>
      </c>
      <c r="AV45" s="24">
        <v>0.26</v>
      </c>
      <c r="AX45" s="41">
        <v>1.75</v>
      </c>
      <c r="AY45" s="35">
        <v>-0.17</v>
      </c>
      <c r="AZ45" s="36">
        <v>0.24</v>
      </c>
      <c r="BA45" s="29">
        <v>-0.18</v>
      </c>
      <c r="BB45" s="29">
        <v>-0.22</v>
      </c>
      <c r="BC45" s="24">
        <v>0.2</v>
      </c>
    </row>
    <row r="46" spans="1:55" x14ac:dyDescent="0.3">
      <c r="A46" s="41">
        <v>2</v>
      </c>
      <c r="B46" s="23">
        <v>0.37</v>
      </c>
      <c r="C46" s="29">
        <v>0.6</v>
      </c>
      <c r="D46" s="29">
        <v>0.56999999999999995</v>
      </c>
      <c r="E46" s="29">
        <v>0.68</v>
      </c>
      <c r="F46" s="24">
        <v>0.44</v>
      </c>
      <c r="H46" s="41">
        <v>2</v>
      </c>
      <c r="I46" s="23">
        <v>-0.28000000000000003</v>
      </c>
      <c r="J46" s="29">
        <v>-0.16</v>
      </c>
      <c r="K46" s="29">
        <v>-0.27</v>
      </c>
      <c r="L46" s="29">
        <v>0.37</v>
      </c>
      <c r="M46" s="24">
        <v>0.17</v>
      </c>
      <c r="O46" s="41">
        <v>2</v>
      </c>
      <c r="P46" s="23">
        <v>0.21</v>
      </c>
      <c r="Q46" s="29">
        <v>7.0000000000000007E-2</v>
      </c>
      <c r="R46" s="29">
        <v>0.38</v>
      </c>
      <c r="S46" s="29">
        <v>0.41</v>
      </c>
      <c r="T46" s="24">
        <v>0.41</v>
      </c>
      <c r="V46" s="41">
        <v>2</v>
      </c>
      <c r="W46" s="23">
        <v>0.16</v>
      </c>
      <c r="X46" s="29">
        <v>0.22</v>
      </c>
      <c r="Y46" s="29">
        <v>0.28999999999999998</v>
      </c>
      <c r="Z46" s="29">
        <v>-0.08</v>
      </c>
      <c r="AA46" s="24">
        <v>0.09</v>
      </c>
      <c r="AC46" s="41">
        <v>2</v>
      </c>
      <c r="AD46" s="23">
        <v>-0.14000000000000001</v>
      </c>
      <c r="AE46" s="29">
        <v>0.01</v>
      </c>
      <c r="AF46" s="29">
        <v>-0.17</v>
      </c>
      <c r="AG46" s="29">
        <v>-0.42</v>
      </c>
      <c r="AH46" s="24">
        <v>-0.19</v>
      </c>
      <c r="AJ46" s="41">
        <v>2</v>
      </c>
      <c r="AK46" s="23">
        <v>-0.1</v>
      </c>
      <c r="AL46" s="29">
        <v>0.22</v>
      </c>
      <c r="AM46" s="29">
        <v>0.04</v>
      </c>
      <c r="AN46" s="29">
        <v>0.17</v>
      </c>
      <c r="AO46" s="24">
        <v>0.31</v>
      </c>
      <c r="AQ46" s="41">
        <v>2</v>
      </c>
      <c r="AR46" s="23">
        <v>-0.22</v>
      </c>
      <c r="AS46" s="29">
        <v>-0.02</v>
      </c>
      <c r="AT46" s="29">
        <v>0.06</v>
      </c>
      <c r="AU46" s="29">
        <v>0.19</v>
      </c>
      <c r="AV46" s="24">
        <v>0.38</v>
      </c>
      <c r="AX46" s="41">
        <v>2</v>
      </c>
      <c r="AY46" s="23">
        <v>-0.19</v>
      </c>
      <c r="AZ46" s="29">
        <v>0.12</v>
      </c>
      <c r="BA46" s="29">
        <v>-0.35</v>
      </c>
      <c r="BB46" s="29">
        <v>-0.56000000000000005</v>
      </c>
      <c r="BC46" s="24">
        <v>-0.11</v>
      </c>
    </row>
    <row r="47" spans="1:55" x14ac:dyDescent="0.3">
      <c r="A47" s="41">
        <v>2.5</v>
      </c>
      <c r="B47" s="23">
        <v>0.17</v>
      </c>
      <c r="C47" s="29">
        <v>0.5</v>
      </c>
      <c r="D47" s="29">
        <v>0.56000000000000005</v>
      </c>
      <c r="E47" s="29">
        <v>0.77</v>
      </c>
      <c r="F47" s="24">
        <v>0.45</v>
      </c>
      <c r="H47" s="41">
        <v>2.5</v>
      </c>
      <c r="I47" s="23">
        <v>-0.47</v>
      </c>
      <c r="J47" s="29">
        <v>-0.21</v>
      </c>
      <c r="K47" s="29">
        <v>-0.19</v>
      </c>
      <c r="L47" s="29">
        <v>0.4</v>
      </c>
      <c r="M47" s="24">
        <v>0.15</v>
      </c>
      <c r="O47" s="41">
        <v>2.5</v>
      </c>
      <c r="P47" s="23">
        <v>0.39</v>
      </c>
      <c r="Q47" s="29">
        <v>0.28000000000000003</v>
      </c>
      <c r="R47" s="29">
        <v>0.59</v>
      </c>
      <c r="S47" s="29">
        <v>0.63</v>
      </c>
      <c r="T47" s="24">
        <v>0.95</v>
      </c>
      <c r="V47" s="41">
        <v>2.5</v>
      </c>
      <c r="W47" s="23">
        <v>0.12</v>
      </c>
      <c r="X47" s="29">
        <v>0.09</v>
      </c>
      <c r="Y47" s="29">
        <v>0.08</v>
      </c>
      <c r="Z47" s="29">
        <v>-0.11</v>
      </c>
      <c r="AA47" s="24">
        <v>-0.01</v>
      </c>
      <c r="AC47" s="41">
        <v>2.5</v>
      </c>
      <c r="AD47" s="23">
        <v>0.16</v>
      </c>
      <c r="AE47" s="29">
        <v>-0.14000000000000001</v>
      </c>
      <c r="AF47" s="29">
        <v>-0.31</v>
      </c>
      <c r="AG47" s="29">
        <v>-0.66</v>
      </c>
      <c r="AH47" s="24">
        <v>-0.66</v>
      </c>
      <c r="AJ47" s="41">
        <v>2.5</v>
      </c>
      <c r="AK47" s="23">
        <v>-0.23</v>
      </c>
      <c r="AL47" s="29">
        <v>0.31</v>
      </c>
      <c r="AM47" s="29">
        <v>0.18</v>
      </c>
      <c r="AN47" s="29">
        <v>0.45</v>
      </c>
      <c r="AO47" s="24">
        <v>0.54</v>
      </c>
      <c r="AQ47" s="41">
        <v>2.5</v>
      </c>
      <c r="AR47" s="23">
        <v>-0.28999999999999998</v>
      </c>
      <c r="AS47" s="29">
        <v>-0.18</v>
      </c>
      <c r="AT47" s="29">
        <v>-0.21</v>
      </c>
      <c r="AU47" s="29">
        <v>0.01</v>
      </c>
      <c r="AV47" s="24">
        <v>0.02</v>
      </c>
      <c r="AX47" s="41">
        <v>2.5</v>
      </c>
      <c r="AY47" s="23">
        <v>-0.28000000000000003</v>
      </c>
      <c r="AZ47" s="29">
        <v>0.13</v>
      </c>
      <c r="BA47" s="29">
        <v>-0.41</v>
      </c>
      <c r="BB47" s="29">
        <v>-0.39</v>
      </c>
      <c r="BC47" s="24">
        <v>-0.1</v>
      </c>
    </row>
    <row r="48" spans="1:55" ht="15" thickBot="1" x14ac:dyDescent="0.35">
      <c r="A48" s="41">
        <v>3</v>
      </c>
      <c r="B48" s="25">
        <v>0.66</v>
      </c>
      <c r="C48" s="26">
        <v>0.81</v>
      </c>
      <c r="D48" s="26">
        <v>0.88</v>
      </c>
      <c r="E48" s="26">
        <v>0.67</v>
      </c>
      <c r="F48" s="27">
        <v>0.46</v>
      </c>
      <c r="H48" s="41">
        <v>3</v>
      </c>
      <c r="I48" s="25">
        <v>0.51</v>
      </c>
      <c r="J48" s="26">
        <v>0.91</v>
      </c>
      <c r="K48" s="26">
        <v>0.92</v>
      </c>
      <c r="L48" s="26">
        <v>0.89</v>
      </c>
      <c r="M48" s="27">
        <v>0.88</v>
      </c>
      <c r="O48" s="41">
        <v>3</v>
      </c>
      <c r="P48" s="25">
        <v>0.6</v>
      </c>
      <c r="Q48" s="26">
        <v>0.48</v>
      </c>
      <c r="R48" s="26">
        <v>0.8</v>
      </c>
      <c r="S48" s="26">
        <v>0.85</v>
      </c>
      <c r="T48" s="27">
        <v>0.87</v>
      </c>
      <c r="V48" s="41">
        <v>3</v>
      </c>
      <c r="W48" s="25">
        <v>0.09</v>
      </c>
      <c r="X48" s="26">
        <v>-0.03</v>
      </c>
      <c r="Y48" s="26">
        <v>-0.24</v>
      </c>
      <c r="Z48" s="26">
        <v>-0.5</v>
      </c>
      <c r="AA48" s="27">
        <v>-0.63</v>
      </c>
      <c r="AC48" s="41">
        <v>3</v>
      </c>
      <c r="AD48" s="25">
        <v>0.44</v>
      </c>
      <c r="AE48" s="26">
        <v>0.25</v>
      </c>
      <c r="AF48" s="26">
        <v>-0.16</v>
      </c>
      <c r="AG48" s="26">
        <v>-0.35</v>
      </c>
      <c r="AH48" s="27">
        <v>-0.37</v>
      </c>
      <c r="AJ48" s="41">
        <v>3</v>
      </c>
      <c r="AK48" s="25">
        <v>0.61</v>
      </c>
      <c r="AL48" s="26">
        <v>0.44</v>
      </c>
      <c r="AM48" s="26">
        <v>0.44</v>
      </c>
      <c r="AN48" s="26">
        <v>0.53</v>
      </c>
      <c r="AO48" s="27">
        <v>0.46</v>
      </c>
      <c r="AQ48" s="41">
        <v>3</v>
      </c>
      <c r="AR48" s="25">
        <v>0.5</v>
      </c>
      <c r="AS48" s="26">
        <v>0.5</v>
      </c>
      <c r="AT48" s="26">
        <v>0.47</v>
      </c>
      <c r="AU48" s="26">
        <v>0.39</v>
      </c>
      <c r="AV48" s="27">
        <v>0.49</v>
      </c>
      <c r="AX48" s="41">
        <v>3</v>
      </c>
      <c r="AY48" s="25">
        <v>0.74</v>
      </c>
      <c r="AZ48" s="26">
        <v>0.7</v>
      </c>
      <c r="BA48" s="26">
        <v>-0.04</v>
      </c>
      <c r="BB48" s="26">
        <v>0.14000000000000001</v>
      </c>
      <c r="BC48" s="27">
        <v>0.13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53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61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49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49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51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47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56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51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54</v>
      </c>
      <c r="C53" s="38">
        <v>60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63</v>
      </c>
      <c r="J53" s="38">
        <v>63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55</v>
      </c>
      <c r="Q53" s="38">
        <v>47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56</v>
      </c>
      <c r="X53" s="38">
        <v>53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60</v>
      </c>
      <c r="AE53" s="38">
        <v>53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60</v>
      </c>
      <c r="AL53" s="38">
        <v>59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65</v>
      </c>
      <c r="AS53" s="38">
        <v>55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52</v>
      </c>
      <c r="AZ53" s="38">
        <v>48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60</v>
      </c>
      <c r="C54" s="38">
        <v>60</v>
      </c>
      <c r="D54" s="1">
        <v>60</v>
      </c>
      <c r="E54" s="1" t="s">
        <v>6</v>
      </c>
      <c r="F54" s="7" t="s">
        <v>6</v>
      </c>
      <c r="H54" s="41">
        <v>0.75</v>
      </c>
      <c r="I54" s="37">
        <v>63</v>
      </c>
      <c r="J54" s="38">
        <v>61</v>
      </c>
      <c r="K54" s="1">
        <v>55</v>
      </c>
      <c r="L54" s="1" t="s">
        <v>6</v>
      </c>
      <c r="M54" s="7" t="s">
        <v>6</v>
      </c>
      <c r="O54" s="41">
        <v>0.75</v>
      </c>
      <c r="P54" s="37">
        <v>60</v>
      </c>
      <c r="Q54" s="38">
        <v>58</v>
      </c>
      <c r="R54" s="1">
        <v>50</v>
      </c>
      <c r="S54" s="1" t="s">
        <v>6</v>
      </c>
      <c r="T54" s="7" t="s">
        <v>6</v>
      </c>
      <c r="V54" s="41">
        <v>0.75</v>
      </c>
      <c r="W54" s="37">
        <v>57</v>
      </c>
      <c r="X54" s="38">
        <v>51</v>
      </c>
      <c r="Y54" s="1">
        <v>50</v>
      </c>
      <c r="Z54" s="1" t="s">
        <v>6</v>
      </c>
      <c r="AA54" s="7" t="s">
        <v>6</v>
      </c>
      <c r="AC54" s="41">
        <v>0.75</v>
      </c>
      <c r="AD54" s="37">
        <v>60</v>
      </c>
      <c r="AE54" s="38">
        <v>60</v>
      </c>
      <c r="AF54" s="1">
        <v>56</v>
      </c>
      <c r="AG54" s="1" t="s">
        <v>6</v>
      </c>
      <c r="AH54" s="7" t="s">
        <v>6</v>
      </c>
      <c r="AJ54" s="41">
        <v>0.75</v>
      </c>
      <c r="AK54" s="37">
        <v>63</v>
      </c>
      <c r="AL54" s="38">
        <v>55</v>
      </c>
      <c r="AM54" s="1">
        <v>54</v>
      </c>
      <c r="AN54" s="1" t="s">
        <v>6</v>
      </c>
      <c r="AO54" s="7" t="s">
        <v>6</v>
      </c>
      <c r="AQ54" s="41">
        <v>0.75</v>
      </c>
      <c r="AR54" s="37">
        <v>67</v>
      </c>
      <c r="AS54" s="38">
        <v>64</v>
      </c>
      <c r="AT54" s="1">
        <v>61</v>
      </c>
      <c r="AU54" s="1" t="s">
        <v>6</v>
      </c>
      <c r="AV54" s="7" t="s">
        <v>6</v>
      </c>
      <c r="AX54" s="41">
        <v>0.75</v>
      </c>
      <c r="AY54" s="37">
        <v>53</v>
      </c>
      <c r="AZ54" s="38">
        <v>55</v>
      </c>
      <c r="BA54" s="1">
        <v>52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65</v>
      </c>
      <c r="C55" s="38">
        <v>65</v>
      </c>
      <c r="D55" s="1">
        <v>64</v>
      </c>
      <c r="E55" s="1">
        <v>59</v>
      </c>
      <c r="F55" s="7" t="s">
        <v>6</v>
      </c>
      <c r="H55" s="41">
        <v>1</v>
      </c>
      <c r="I55" s="37">
        <v>64</v>
      </c>
      <c r="J55" s="38">
        <v>65</v>
      </c>
      <c r="K55" s="1">
        <v>59</v>
      </c>
      <c r="L55" s="1">
        <v>60</v>
      </c>
      <c r="M55" s="7" t="s">
        <v>6</v>
      </c>
      <c r="O55" s="41">
        <v>1</v>
      </c>
      <c r="P55" s="37">
        <v>60</v>
      </c>
      <c r="Q55" s="38">
        <v>58</v>
      </c>
      <c r="R55" s="1">
        <v>54</v>
      </c>
      <c r="S55" s="1">
        <v>46</v>
      </c>
      <c r="T55" s="7" t="s">
        <v>6</v>
      </c>
      <c r="V55" s="41">
        <v>1</v>
      </c>
      <c r="W55" s="37">
        <v>48</v>
      </c>
      <c r="X55" s="38">
        <v>48</v>
      </c>
      <c r="Y55" s="1">
        <v>54</v>
      </c>
      <c r="Z55" s="1">
        <v>46</v>
      </c>
      <c r="AA55" s="7" t="s">
        <v>6</v>
      </c>
      <c r="AC55" s="41">
        <v>1</v>
      </c>
      <c r="AD55" s="37">
        <v>57</v>
      </c>
      <c r="AE55" s="38">
        <v>54</v>
      </c>
      <c r="AF55" s="1">
        <v>55</v>
      </c>
      <c r="AG55" s="1">
        <v>51</v>
      </c>
      <c r="AH55" s="7" t="s">
        <v>6</v>
      </c>
      <c r="AJ55" s="41">
        <v>1</v>
      </c>
      <c r="AK55" s="37">
        <v>63</v>
      </c>
      <c r="AL55" s="38">
        <v>60</v>
      </c>
      <c r="AM55" s="1">
        <v>59</v>
      </c>
      <c r="AN55" s="1">
        <v>54</v>
      </c>
      <c r="AO55" s="7" t="s">
        <v>6</v>
      </c>
      <c r="AQ55" s="41">
        <v>1</v>
      </c>
      <c r="AR55" s="37">
        <v>55</v>
      </c>
      <c r="AS55" s="38">
        <v>57</v>
      </c>
      <c r="AT55" s="1">
        <v>52</v>
      </c>
      <c r="AU55" s="1">
        <v>54</v>
      </c>
      <c r="AV55" s="7" t="s">
        <v>6</v>
      </c>
      <c r="AX55" s="41">
        <v>1</v>
      </c>
      <c r="AY55" s="37">
        <v>55</v>
      </c>
      <c r="AZ55" s="38">
        <v>59</v>
      </c>
      <c r="BA55" s="1">
        <v>56</v>
      </c>
      <c r="BB55" s="1">
        <v>49</v>
      </c>
      <c r="BC55" s="7" t="s">
        <v>6</v>
      </c>
    </row>
    <row r="56" spans="1:55" x14ac:dyDescent="0.3">
      <c r="A56" s="41">
        <v>1.25</v>
      </c>
      <c r="B56" s="37">
        <v>56</v>
      </c>
      <c r="C56" s="38">
        <v>60</v>
      </c>
      <c r="D56" s="1">
        <v>67</v>
      </c>
      <c r="E56" s="1">
        <v>58</v>
      </c>
      <c r="F56" s="7">
        <v>57</v>
      </c>
      <c r="H56" s="41">
        <v>1.25</v>
      </c>
      <c r="I56" s="37">
        <v>47</v>
      </c>
      <c r="J56" s="38">
        <v>58</v>
      </c>
      <c r="K56" s="1">
        <v>54</v>
      </c>
      <c r="L56" s="1">
        <v>55</v>
      </c>
      <c r="M56" s="7">
        <v>53</v>
      </c>
      <c r="O56" s="41">
        <v>1.25</v>
      </c>
      <c r="P56" s="37">
        <v>58</v>
      </c>
      <c r="Q56" s="38">
        <v>59</v>
      </c>
      <c r="R56" s="1">
        <v>57</v>
      </c>
      <c r="S56" s="1">
        <v>53</v>
      </c>
      <c r="T56" s="7">
        <v>50</v>
      </c>
      <c r="V56" s="41">
        <v>1.25</v>
      </c>
      <c r="W56" s="37">
        <v>52</v>
      </c>
      <c r="X56" s="38">
        <v>55</v>
      </c>
      <c r="Y56" s="1">
        <v>59</v>
      </c>
      <c r="Z56" s="1">
        <v>51</v>
      </c>
      <c r="AA56" s="7">
        <v>47</v>
      </c>
      <c r="AC56" s="41">
        <v>1.25</v>
      </c>
      <c r="AD56" s="37">
        <v>56</v>
      </c>
      <c r="AE56" s="38">
        <v>58</v>
      </c>
      <c r="AF56" s="1">
        <v>56</v>
      </c>
      <c r="AG56" s="1">
        <v>65</v>
      </c>
      <c r="AH56" s="7">
        <v>47</v>
      </c>
      <c r="AJ56" s="41">
        <v>1.25</v>
      </c>
      <c r="AK56" s="37">
        <v>58</v>
      </c>
      <c r="AL56" s="38">
        <v>51</v>
      </c>
      <c r="AM56" s="1">
        <v>48</v>
      </c>
      <c r="AN56" s="1">
        <v>51</v>
      </c>
      <c r="AO56" s="7">
        <v>46</v>
      </c>
      <c r="AQ56" s="41">
        <v>1.25</v>
      </c>
      <c r="AR56" s="37">
        <v>61</v>
      </c>
      <c r="AS56" s="38">
        <v>54</v>
      </c>
      <c r="AT56" s="1">
        <v>57</v>
      </c>
      <c r="AU56" s="1">
        <v>56</v>
      </c>
      <c r="AV56" s="7">
        <v>49</v>
      </c>
      <c r="AX56" s="41">
        <v>1.25</v>
      </c>
      <c r="AY56" s="37">
        <v>56</v>
      </c>
      <c r="AZ56" s="38">
        <v>56</v>
      </c>
      <c r="BA56" s="1">
        <v>55</v>
      </c>
      <c r="BB56" s="1">
        <v>51</v>
      </c>
      <c r="BC56" s="7">
        <v>53</v>
      </c>
    </row>
    <row r="57" spans="1:55" x14ac:dyDescent="0.3">
      <c r="A57" s="41">
        <v>1.5</v>
      </c>
      <c r="B57" s="37">
        <v>56</v>
      </c>
      <c r="C57" s="38">
        <v>56</v>
      </c>
      <c r="D57" s="1">
        <v>62</v>
      </c>
      <c r="E57" s="1">
        <v>59</v>
      </c>
      <c r="F57" s="7">
        <v>56</v>
      </c>
      <c r="H57" s="41">
        <v>1.5</v>
      </c>
      <c r="I57" s="37">
        <v>47</v>
      </c>
      <c r="J57" s="38">
        <v>60</v>
      </c>
      <c r="K57" s="1">
        <v>50</v>
      </c>
      <c r="L57" s="1">
        <v>55</v>
      </c>
      <c r="M57" s="7">
        <v>60</v>
      </c>
      <c r="O57" s="41">
        <v>1.5</v>
      </c>
      <c r="P57" s="37">
        <v>58</v>
      </c>
      <c r="Q57" s="38">
        <v>56</v>
      </c>
      <c r="R57" s="1">
        <v>57</v>
      </c>
      <c r="S57" s="1">
        <v>51</v>
      </c>
      <c r="T57" s="7">
        <v>51</v>
      </c>
      <c r="V57" s="41">
        <v>1.5</v>
      </c>
      <c r="W57" s="37">
        <v>60</v>
      </c>
      <c r="X57" s="38">
        <v>57</v>
      </c>
      <c r="Y57" s="1">
        <v>58</v>
      </c>
      <c r="Z57" s="1">
        <v>56</v>
      </c>
      <c r="AA57" s="7">
        <v>59</v>
      </c>
      <c r="AC57" s="41">
        <v>1.5</v>
      </c>
      <c r="AD57" s="37">
        <v>49</v>
      </c>
      <c r="AE57" s="38">
        <v>54</v>
      </c>
      <c r="AF57" s="1">
        <v>60</v>
      </c>
      <c r="AG57" s="1">
        <v>61</v>
      </c>
      <c r="AH57" s="7">
        <v>50</v>
      </c>
      <c r="AJ57" s="41">
        <v>1.5</v>
      </c>
      <c r="AK57" s="37">
        <v>50</v>
      </c>
      <c r="AL57" s="38">
        <v>40</v>
      </c>
      <c r="AM57" s="1">
        <v>36</v>
      </c>
      <c r="AN57" s="1">
        <v>42</v>
      </c>
      <c r="AO57" s="7">
        <v>40</v>
      </c>
      <c r="AQ57" s="41">
        <v>1.5</v>
      </c>
      <c r="AR57" s="37">
        <v>48</v>
      </c>
      <c r="AS57" s="38">
        <v>54</v>
      </c>
      <c r="AT57" s="1">
        <v>56</v>
      </c>
      <c r="AU57" s="1">
        <v>59</v>
      </c>
      <c r="AV57" s="7">
        <v>58</v>
      </c>
      <c r="AX57" s="41">
        <v>1.5</v>
      </c>
      <c r="AY57" s="37">
        <v>68</v>
      </c>
      <c r="AZ57" s="38">
        <v>63</v>
      </c>
      <c r="BA57" s="1">
        <v>57</v>
      </c>
      <c r="BB57" s="1">
        <v>45</v>
      </c>
      <c r="BC57" s="7">
        <v>55</v>
      </c>
    </row>
    <row r="58" spans="1:55" x14ac:dyDescent="0.3">
      <c r="A58" s="41">
        <v>1.75</v>
      </c>
      <c r="B58" s="37">
        <v>48</v>
      </c>
      <c r="C58" s="38">
        <v>57</v>
      </c>
      <c r="D58" s="1">
        <v>62</v>
      </c>
      <c r="E58" s="1">
        <v>62</v>
      </c>
      <c r="F58" s="7">
        <v>62</v>
      </c>
      <c r="H58" s="41">
        <v>1.75</v>
      </c>
      <c r="I58" s="37">
        <v>64</v>
      </c>
      <c r="J58" s="38">
        <v>71</v>
      </c>
      <c r="K58" s="1">
        <v>61</v>
      </c>
      <c r="L58" s="1">
        <v>64</v>
      </c>
      <c r="M58" s="7">
        <v>64</v>
      </c>
      <c r="O58" s="41">
        <v>1.75</v>
      </c>
      <c r="P58" s="37">
        <v>55</v>
      </c>
      <c r="Q58" s="38">
        <v>51</v>
      </c>
      <c r="R58" s="1">
        <v>51</v>
      </c>
      <c r="S58" s="1">
        <v>54</v>
      </c>
      <c r="T58" s="7">
        <v>52</v>
      </c>
      <c r="V58" s="41">
        <v>1.75</v>
      </c>
      <c r="W58" s="37">
        <v>59</v>
      </c>
      <c r="X58" s="38">
        <v>56</v>
      </c>
      <c r="Y58" s="1">
        <v>58</v>
      </c>
      <c r="Z58" s="1">
        <v>58</v>
      </c>
      <c r="AA58" s="7">
        <v>65</v>
      </c>
      <c r="AC58" s="41">
        <v>1.75</v>
      </c>
      <c r="AD58" s="37">
        <v>41</v>
      </c>
      <c r="AE58" s="38">
        <v>54</v>
      </c>
      <c r="AF58" s="1">
        <v>61</v>
      </c>
      <c r="AG58" s="1">
        <v>60</v>
      </c>
      <c r="AH58" s="7">
        <v>56</v>
      </c>
      <c r="AJ58" s="41">
        <v>1.75</v>
      </c>
      <c r="AK58" s="37">
        <v>50</v>
      </c>
      <c r="AL58" s="38">
        <v>35</v>
      </c>
      <c r="AM58" s="1">
        <v>46</v>
      </c>
      <c r="AN58" s="1">
        <v>46</v>
      </c>
      <c r="AO58" s="7">
        <v>43</v>
      </c>
      <c r="AQ58" s="41">
        <v>1.75</v>
      </c>
      <c r="AR58" s="37">
        <v>47</v>
      </c>
      <c r="AS58" s="38">
        <v>54</v>
      </c>
      <c r="AT58" s="1">
        <v>63</v>
      </c>
      <c r="AU58" s="1">
        <v>68</v>
      </c>
      <c r="AV58" s="7">
        <v>65</v>
      </c>
      <c r="AX58" s="41">
        <v>1.75</v>
      </c>
      <c r="AY58" s="37">
        <v>62</v>
      </c>
      <c r="AZ58" s="38">
        <v>63</v>
      </c>
      <c r="BA58" s="1">
        <v>56</v>
      </c>
      <c r="BB58" s="1">
        <v>48</v>
      </c>
      <c r="BC58" s="7">
        <v>56</v>
      </c>
    </row>
    <row r="59" spans="1:55" x14ac:dyDescent="0.3">
      <c r="A59" s="41">
        <v>2</v>
      </c>
      <c r="B59" s="6">
        <v>52</v>
      </c>
      <c r="C59" s="1">
        <v>65</v>
      </c>
      <c r="D59" s="1">
        <v>62</v>
      </c>
      <c r="E59" s="1">
        <v>59</v>
      </c>
      <c r="F59" s="7">
        <v>59</v>
      </c>
      <c r="H59" s="41">
        <v>2</v>
      </c>
      <c r="I59" s="6">
        <v>55</v>
      </c>
      <c r="J59" s="1">
        <v>58</v>
      </c>
      <c r="K59" s="1">
        <v>54</v>
      </c>
      <c r="L59" s="1">
        <v>71</v>
      </c>
      <c r="M59" s="7">
        <v>70</v>
      </c>
      <c r="O59" s="41">
        <v>2</v>
      </c>
      <c r="P59" s="6">
        <v>52</v>
      </c>
      <c r="Q59" s="1">
        <v>57</v>
      </c>
      <c r="R59" s="1">
        <v>48</v>
      </c>
      <c r="S59" s="1">
        <v>52</v>
      </c>
      <c r="T59" s="7">
        <v>51</v>
      </c>
      <c r="V59" s="41">
        <v>2</v>
      </c>
      <c r="W59" s="6">
        <v>67</v>
      </c>
      <c r="X59" s="1">
        <v>62</v>
      </c>
      <c r="Y59" s="1">
        <v>60</v>
      </c>
      <c r="Z59" s="1">
        <v>59</v>
      </c>
      <c r="AA59" s="7">
        <v>68</v>
      </c>
      <c r="AC59" s="41">
        <v>2</v>
      </c>
      <c r="AD59" s="6">
        <v>44</v>
      </c>
      <c r="AE59" s="1">
        <v>54</v>
      </c>
      <c r="AF59" s="1">
        <v>57</v>
      </c>
      <c r="AG59" s="1">
        <v>52</v>
      </c>
      <c r="AH59" s="7">
        <v>52</v>
      </c>
      <c r="AJ59" s="41">
        <v>2</v>
      </c>
      <c r="AK59" s="6">
        <v>59</v>
      </c>
      <c r="AL59" s="1">
        <v>52</v>
      </c>
      <c r="AM59" s="1">
        <v>55</v>
      </c>
      <c r="AN59" s="1">
        <v>48</v>
      </c>
      <c r="AO59" s="7">
        <v>52</v>
      </c>
      <c r="AQ59" s="41">
        <v>2</v>
      </c>
      <c r="AR59" s="6">
        <v>50</v>
      </c>
      <c r="AS59" s="1">
        <v>57</v>
      </c>
      <c r="AT59" s="1">
        <v>67</v>
      </c>
      <c r="AU59" s="1">
        <v>74</v>
      </c>
      <c r="AV59" s="7">
        <v>78</v>
      </c>
      <c r="AX59" s="41">
        <v>2</v>
      </c>
      <c r="AY59" s="6">
        <v>55</v>
      </c>
      <c r="AZ59" s="1">
        <v>53</v>
      </c>
      <c r="BA59" s="1">
        <v>55</v>
      </c>
      <c r="BB59" s="1">
        <v>42</v>
      </c>
      <c r="BC59" s="7">
        <v>48</v>
      </c>
    </row>
    <row r="60" spans="1:55" x14ac:dyDescent="0.3">
      <c r="A60" s="41">
        <v>2.5</v>
      </c>
      <c r="B60" s="6">
        <v>54</v>
      </c>
      <c r="C60" s="1">
        <v>62</v>
      </c>
      <c r="D60" s="1">
        <v>64</v>
      </c>
      <c r="E60" s="1">
        <v>67</v>
      </c>
      <c r="F60" s="7">
        <v>67</v>
      </c>
      <c r="H60" s="41">
        <v>2.5</v>
      </c>
      <c r="I60" s="6">
        <v>43</v>
      </c>
      <c r="J60" s="1">
        <v>50</v>
      </c>
      <c r="K60" s="1">
        <v>50</v>
      </c>
      <c r="L60" s="1">
        <v>70</v>
      </c>
      <c r="M60" s="7">
        <v>73</v>
      </c>
      <c r="O60" s="41">
        <v>2.5</v>
      </c>
      <c r="P60" s="6">
        <v>50</v>
      </c>
      <c r="Q60" s="1">
        <v>53</v>
      </c>
      <c r="R60" s="1">
        <v>59</v>
      </c>
      <c r="S60" s="1">
        <v>63</v>
      </c>
      <c r="T60" s="7">
        <v>68</v>
      </c>
      <c r="V60" s="41">
        <v>2.5</v>
      </c>
      <c r="W60" s="6">
        <v>58</v>
      </c>
      <c r="X60" s="1">
        <v>60</v>
      </c>
      <c r="Y60" s="1">
        <v>57</v>
      </c>
      <c r="Z60" s="1">
        <v>59</v>
      </c>
      <c r="AA60" s="7">
        <v>65</v>
      </c>
      <c r="AC60" s="41">
        <v>2.5</v>
      </c>
      <c r="AD60" s="6">
        <v>50</v>
      </c>
      <c r="AE60" s="1">
        <v>50</v>
      </c>
      <c r="AF60" s="1">
        <v>50</v>
      </c>
      <c r="AG60" s="1">
        <v>50</v>
      </c>
      <c r="AH60" s="7">
        <v>43</v>
      </c>
      <c r="AJ60" s="41">
        <v>2.5</v>
      </c>
      <c r="AK60" s="6">
        <v>46</v>
      </c>
      <c r="AL60" s="1">
        <v>40</v>
      </c>
      <c r="AM60" s="1">
        <v>40</v>
      </c>
      <c r="AN60" s="1">
        <v>44</v>
      </c>
      <c r="AO60" s="7">
        <v>53</v>
      </c>
      <c r="AQ60" s="41">
        <v>2.5</v>
      </c>
      <c r="AR60" s="6">
        <v>54</v>
      </c>
      <c r="AS60" s="1">
        <v>56</v>
      </c>
      <c r="AT60" s="1">
        <v>56</v>
      </c>
      <c r="AU60" s="1">
        <v>75</v>
      </c>
      <c r="AV60" s="7">
        <v>65</v>
      </c>
      <c r="AX60" s="41">
        <v>2.5</v>
      </c>
      <c r="AY60" s="6">
        <v>71</v>
      </c>
      <c r="AZ60" s="1">
        <v>75</v>
      </c>
      <c r="BA60" s="1">
        <v>64</v>
      </c>
      <c r="BB60" s="1">
        <v>58</v>
      </c>
      <c r="BC60" s="7">
        <v>62</v>
      </c>
    </row>
    <row r="61" spans="1:55" ht="15" thickBot="1" x14ac:dyDescent="0.35">
      <c r="A61" s="41">
        <v>3</v>
      </c>
      <c r="B61" s="8">
        <v>56</v>
      </c>
      <c r="C61" s="9">
        <v>67</v>
      </c>
      <c r="D61" s="9">
        <v>67</v>
      </c>
      <c r="E61" s="9">
        <v>56</v>
      </c>
      <c r="F61" s="10">
        <v>67</v>
      </c>
      <c r="H61" s="41">
        <v>3</v>
      </c>
      <c r="I61" s="8">
        <v>75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63</v>
      </c>
      <c r="Q61" s="9">
        <v>63</v>
      </c>
      <c r="R61" s="9">
        <v>57</v>
      </c>
      <c r="S61" s="9">
        <v>73</v>
      </c>
      <c r="T61" s="10">
        <v>73</v>
      </c>
      <c r="V61" s="41">
        <v>3</v>
      </c>
      <c r="W61" s="8">
        <v>64</v>
      </c>
      <c r="X61" s="9">
        <v>45</v>
      </c>
      <c r="Y61" s="9">
        <v>45</v>
      </c>
      <c r="Z61" s="9">
        <v>45</v>
      </c>
      <c r="AA61" s="10">
        <v>45</v>
      </c>
      <c r="AC61" s="41">
        <v>3</v>
      </c>
      <c r="AD61" s="8">
        <v>67</v>
      </c>
      <c r="AE61" s="9">
        <v>50</v>
      </c>
      <c r="AF61" s="9">
        <v>50</v>
      </c>
      <c r="AG61" s="9">
        <v>50</v>
      </c>
      <c r="AH61" s="10">
        <v>50</v>
      </c>
      <c r="AJ61" s="41">
        <v>3</v>
      </c>
      <c r="AK61" s="8">
        <v>50</v>
      </c>
      <c r="AL61" s="9">
        <v>62</v>
      </c>
      <c r="AM61" s="9">
        <v>50</v>
      </c>
      <c r="AN61" s="9">
        <v>38</v>
      </c>
      <c r="AO61" s="10">
        <v>56</v>
      </c>
      <c r="AQ61" s="41">
        <v>3</v>
      </c>
      <c r="AR61" s="8">
        <v>80</v>
      </c>
      <c r="AS61" s="9">
        <v>83</v>
      </c>
      <c r="AT61" s="9">
        <v>83</v>
      </c>
      <c r="AU61" s="9">
        <v>83</v>
      </c>
      <c r="AV61" s="10">
        <v>71</v>
      </c>
      <c r="AX61" s="41">
        <v>3</v>
      </c>
      <c r="AY61" s="8">
        <v>80</v>
      </c>
      <c r="AZ61" s="9">
        <v>80</v>
      </c>
      <c r="BA61" s="9">
        <v>67</v>
      </c>
      <c r="BB61" s="9">
        <v>83</v>
      </c>
      <c r="BC61" s="10">
        <v>83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234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122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407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308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233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155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152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124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131</v>
      </c>
      <c r="C66" s="38">
        <v>212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60</v>
      </c>
      <c r="J66" s="38">
        <v>105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260</v>
      </c>
      <c r="Q66" s="38">
        <v>369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162</v>
      </c>
      <c r="X66" s="38">
        <v>231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130</v>
      </c>
      <c r="AE66" s="38">
        <v>212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92</v>
      </c>
      <c r="AL66" s="38">
        <v>157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82</v>
      </c>
      <c r="AS66" s="38">
        <v>136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67</v>
      </c>
      <c r="AZ66" s="38">
        <v>121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89</v>
      </c>
      <c r="C67" s="38">
        <v>121</v>
      </c>
      <c r="D67" s="1">
        <v>194</v>
      </c>
      <c r="E67" s="1" t="s">
        <v>6</v>
      </c>
      <c r="F67" s="7" t="s">
        <v>6</v>
      </c>
      <c r="H67" s="41">
        <v>0.75</v>
      </c>
      <c r="I67" s="37">
        <v>35</v>
      </c>
      <c r="J67" s="38">
        <v>51</v>
      </c>
      <c r="K67" s="1">
        <v>82</v>
      </c>
      <c r="L67" s="1" t="s">
        <v>6</v>
      </c>
      <c r="M67" s="7" t="s">
        <v>6</v>
      </c>
      <c r="O67" s="41">
        <v>0.75</v>
      </c>
      <c r="P67" s="37">
        <v>178</v>
      </c>
      <c r="Q67" s="38">
        <v>222</v>
      </c>
      <c r="R67" s="1">
        <v>324</v>
      </c>
      <c r="S67" s="1" t="s">
        <v>6</v>
      </c>
      <c r="T67" s="7" t="s">
        <v>6</v>
      </c>
      <c r="V67" s="41">
        <v>0.75</v>
      </c>
      <c r="W67" s="37">
        <v>110</v>
      </c>
      <c r="X67" s="38">
        <v>142</v>
      </c>
      <c r="Y67" s="1">
        <v>218</v>
      </c>
      <c r="Z67" s="1" t="s">
        <v>6</v>
      </c>
      <c r="AA67" s="7" t="s">
        <v>6</v>
      </c>
      <c r="AC67" s="41">
        <v>0.75</v>
      </c>
      <c r="AD67" s="37">
        <v>92</v>
      </c>
      <c r="AE67" s="38">
        <v>124</v>
      </c>
      <c r="AF67" s="1">
        <v>202</v>
      </c>
      <c r="AG67" s="1" t="s">
        <v>6</v>
      </c>
      <c r="AH67" s="7" t="s">
        <v>6</v>
      </c>
      <c r="AJ67" s="41">
        <v>0.75</v>
      </c>
      <c r="AK67" s="37">
        <v>63</v>
      </c>
      <c r="AL67" s="38">
        <v>92</v>
      </c>
      <c r="AM67" s="1">
        <v>144</v>
      </c>
      <c r="AN67" s="1" t="s">
        <v>6</v>
      </c>
      <c r="AO67" s="7" t="s">
        <v>6</v>
      </c>
      <c r="AQ67" s="41">
        <v>0.75</v>
      </c>
      <c r="AR67" s="37">
        <v>57</v>
      </c>
      <c r="AS67" s="38">
        <v>76</v>
      </c>
      <c r="AT67" s="1">
        <v>124</v>
      </c>
      <c r="AU67" s="1" t="s">
        <v>6</v>
      </c>
      <c r="AV67" s="7" t="s">
        <v>6</v>
      </c>
      <c r="AX67" s="41">
        <v>0.75</v>
      </c>
      <c r="AY67" s="37">
        <v>45</v>
      </c>
      <c r="AZ67" s="38">
        <v>73</v>
      </c>
      <c r="BA67" s="1">
        <v>120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63</v>
      </c>
      <c r="C68" s="38">
        <v>81</v>
      </c>
      <c r="D68" s="1">
        <v>107</v>
      </c>
      <c r="E68" s="1">
        <v>158</v>
      </c>
      <c r="F68" s="7" t="s">
        <v>6</v>
      </c>
      <c r="H68" s="41">
        <v>1</v>
      </c>
      <c r="I68" s="37">
        <v>25</v>
      </c>
      <c r="J68" s="38">
        <v>34</v>
      </c>
      <c r="K68" s="1">
        <v>44</v>
      </c>
      <c r="L68" s="1">
        <v>77</v>
      </c>
      <c r="M68" s="7" t="s">
        <v>6</v>
      </c>
      <c r="O68" s="41">
        <v>1</v>
      </c>
      <c r="P68" s="37">
        <v>135</v>
      </c>
      <c r="Q68" s="38">
        <v>157</v>
      </c>
      <c r="R68" s="1">
        <v>190</v>
      </c>
      <c r="S68" s="1">
        <v>273</v>
      </c>
      <c r="T68" s="7" t="s">
        <v>6</v>
      </c>
      <c r="V68" s="41">
        <v>1</v>
      </c>
      <c r="W68" s="37">
        <v>80</v>
      </c>
      <c r="X68" s="38">
        <v>100</v>
      </c>
      <c r="Y68" s="1">
        <v>131</v>
      </c>
      <c r="Z68" s="1">
        <v>205</v>
      </c>
      <c r="AA68" s="7" t="s">
        <v>6</v>
      </c>
      <c r="AC68" s="41">
        <v>1</v>
      </c>
      <c r="AD68" s="37">
        <v>65</v>
      </c>
      <c r="AE68" s="38">
        <v>82</v>
      </c>
      <c r="AF68" s="1">
        <v>107</v>
      </c>
      <c r="AG68" s="1">
        <v>166</v>
      </c>
      <c r="AH68" s="7" t="s">
        <v>6</v>
      </c>
      <c r="AJ68" s="41">
        <v>1</v>
      </c>
      <c r="AK68" s="37">
        <v>41</v>
      </c>
      <c r="AL68" s="38">
        <v>57</v>
      </c>
      <c r="AM68" s="1">
        <v>79</v>
      </c>
      <c r="AN68" s="1">
        <v>120</v>
      </c>
      <c r="AO68" s="7" t="s">
        <v>6</v>
      </c>
      <c r="AQ68" s="41">
        <v>1</v>
      </c>
      <c r="AR68" s="37">
        <v>40</v>
      </c>
      <c r="AS68" s="38">
        <v>54</v>
      </c>
      <c r="AT68" s="1">
        <v>67</v>
      </c>
      <c r="AU68" s="1">
        <v>109</v>
      </c>
      <c r="AV68" s="7" t="s">
        <v>6</v>
      </c>
      <c r="AX68" s="41">
        <v>1</v>
      </c>
      <c r="AY68" s="37">
        <v>31</v>
      </c>
      <c r="AZ68" s="38">
        <v>44</v>
      </c>
      <c r="BA68" s="1">
        <v>64</v>
      </c>
      <c r="BB68" s="1">
        <v>101</v>
      </c>
      <c r="BC68" s="7" t="s">
        <v>6</v>
      </c>
    </row>
    <row r="69" spans="1:55" x14ac:dyDescent="0.3">
      <c r="A69" s="41">
        <v>1.25</v>
      </c>
      <c r="B69" s="37">
        <v>45</v>
      </c>
      <c r="C69" s="38">
        <v>55</v>
      </c>
      <c r="D69" s="1">
        <v>63</v>
      </c>
      <c r="E69" s="1">
        <v>90</v>
      </c>
      <c r="F69" s="7">
        <v>137</v>
      </c>
      <c r="H69" s="41">
        <v>1.25</v>
      </c>
      <c r="I69" s="37">
        <v>17</v>
      </c>
      <c r="J69" s="38">
        <v>24</v>
      </c>
      <c r="K69" s="1">
        <v>28</v>
      </c>
      <c r="L69" s="1">
        <v>42</v>
      </c>
      <c r="M69" s="7">
        <v>68</v>
      </c>
      <c r="O69" s="41">
        <v>1.25</v>
      </c>
      <c r="P69" s="37">
        <v>100</v>
      </c>
      <c r="Q69" s="38">
        <v>111</v>
      </c>
      <c r="R69" s="1">
        <v>128</v>
      </c>
      <c r="S69" s="1">
        <v>159</v>
      </c>
      <c r="T69" s="7">
        <v>226</v>
      </c>
      <c r="V69" s="41">
        <v>1.25</v>
      </c>
      <c r="W69" s="37">
        <v>63</v>
      </c>
      <c r="X69" s="38">
        <v>73</v>
      </c>
      <c r="Y69" s="1">
        <v>85</v>
      </c>
      <c r="Z69" s="1">
        <v>114</v>
      </c>
      <c r="AA69" s="7">
        <v>176</v>
      </c>
      <c r="AC69" s="41">
        <v>1.25</v>
      </c>
      <c r="AD69" s="37">
        <v>55</v>
      </c>
      <c r="AE69" s="38">
        <v>67</v>
      </c>
      <c r="AF69" s="1">
        <v>77</v>
      </c>
      <c r="AG69" s="1">
        <v>99</v>
      </c>
      <c r="AH69" s="7">
        <v>148</v>
      </c>
      <c r="AJ69" s="41">
        <v>1.25</v>
      </c>
      <c r="AK69" s="37">
        <v>26</v>
      </c>
      <c r="AL69" s="38">
        <v>35</v>
      </c>
      <c r="AM69" s="1">
        <v>48</v>
      </c>
      <c r="AN69" s="1">
        <v>61</v>
      </c>
      <c r="AO69" s="7">
        <v>99</v>
      </c>
      <c r="AQ69" s="41">
        <v>1.25</v>
      </c>
      <c r="AR69" s="37">
        <v>28</v>
      </c>
      <c r="AS69" s="38">
        <v>35</v>
      </c>
      <c r="AT69" s="1">
        <v>44</v>
      </c>
      <c r="AU69" s="1">
        <v>61</v>
      </c>
      <c r="AV69" s="7">
        <v>87</v>
      </c>
      <c r="AX69" s="41">
        <v>1.25</v>
      </c>
      <c r="AY69" s="37">
        <v>25</v>
      </c>
      <c r="AZ69" s="38">
        <v>34</v>
      </c>
      <c r="BA69" s="1">
        <v>49</v>
      </c>
      <c r="BB69" s="1">
        <v>63</v>
      </c>
      <c r="BC69" s="7">
        <v>95</v>
      </c>
    </row>
    <row r="70" spans="1:55" x14ac:dyDescent="0.3">
      <c r="A70" s="41">
        <v>1.5</v>
      </c>
      <c r="B70" s="37">
        <v>34</v>
      </c>
      <c r="C70" s="38">
        <v>41</v>
      </c>
      <c r="D70" s="1">
        <v>48</v>
      </c>
      <c r="E70" s="1">
        <v>61</v>
      </c>
      <c r="F70" s="7">
        <v>75</v>
      </c>
      <c r="H70" s="41">
        <v>1.5</v>
      </c>
      <c r="I70" s="37">
        <v>15</v>
      </c>
      <c r="J70" s="38">
        <v>20</v>
      </c>
      <c r="K70" s="1">
        <v>22</v>
      </c>
      <c r="L70" s="1">
        <v>31</v>
      </c>
      <c r="M70" s="7">
        <v>42</v>
      </c>
      <c r="O70" s="41">
        <v>1.5</v>
      </c>
      <c r="P70" s="37">
        <v>74</v>
      </c>
      <c r="Q70" s="38">
        <v>80</v>
      </c>
      <c r="R70" s="1">
        <v>91</v>
      </c>
      <c r="S70" s="1">
        <v>103</v>
      </c>
      <c r="T70" s="7">
        <v>127</v>
      </c>
      <c r="V70" s="41">
        <v>1.5</v>
      </c>
      <c r="W70" s="37">
        <v>52</v>
      </c>
      <c r="X70" s="38">
        <v>56</v>
      </c>
      <c r="Y70" s="1">
        <v>62</v>
      </c>
      <c r="Z70" s="1">
        <v>75</v>
      </c>
      <c r="AA70" s="7">
        <v>96</v>
      </c>
      <c r="AC70" s="41">
        <v>1.5</v>
      </c>
      <c r="AD70" s="37">
        <v>39</v>
      </c>
      <c r="AE70" s="38">
        <v>48</v>
      </c>
      <c r="AF70" s="1">
        <v>53</v>
      </c>
      <c r="AG70" s="1">
        <v>66</v>
      </c>
      <c r="AH70" s="7">
        <v>80</v>
      </c>
      <c r="AJ70" s="41">
        <v>1.5</v>
      </c>
      <c r="AK70" s="37">
        <v>18</v>
      </c>
      <c r="AL70" s="38">
        <v>25</v>
      </c>
      <c r="AM70" s="1">
        <v>33</v>
      </c>
      <c r="AN70" s="1">
        <v>36</v>
      </c>
      <c r="AO70" s="7">
        <v>48</v>
      </c>
      <c r="AQ70" s="41">
        <v>1.5</v>
      </c>
      <c r="AR70" s="37">
        <v>21</v>
      </c>
      <c r="AS70" s="38">
        <v>28</v>
      </c>
      <c r="AT70" s="1">
        <v>34</v>
      </c>
      <c r="AU70" s="1">
        <v>41</v>
      </c>
      <c r="AV70" s="7">
        <v>50</v>
      </c>
      <c r="AX70" s="41">
        <v>1.5</v>
      </c>
      <c r="AY70" s="37">
        <v>19</v>
      </c>
      <c r="AZ70" s="38">
        <v>27</v>
      </c>
      <c r="BA70" s="1">
        <v>35</v>
      </c>
      <c r="BB70" s="1">
        <v>42</v>
      </c>
      <c r="BC70" s="7">
        <v>56</v>
      </c>
    </row>
    <row r="71" spans="1:55" x14ac:dyDescent="0.3">
      <c r="A71" s="41">
        <v>1.75</v>
      </c>
      <c r="B71" s="37">
        <v>27</v>
      </c>
      <c r="C71" s="38">
        <v>30</v>
      </c>
      <c r="D71" s="1">
        <v>34</v>
      </c>
      <c r="E71" s="1">
        <v>40</v>
      </c>
      <c r="F71" s="7">
        <v>45</v>
      </c>
      <c r="H71" s="41">
        <v>1.75</v>
      </c>
      <c r="I71" s="37">
        <v>14</v>
      </c>
      <c r="J71" s="38">
        <v>17</v>
      </c>
      <c r="K71" s="1">
        <v>18</v>
      </c>
      <c r="L71" s="1">
        <v>22</v>
      </c>
      <c r="M71" s="7">
        <v>28</v>
      </c>
      <c r="O71" s="41">
        <v>1.75</v>
      </c>
      <c r="P71" s="37">
        <v>58</v>
      </c>
      <c r="Q71" s="38">
        <v>63</v>
      </c>
      <c r="R71" s="1">
        <v>72</v>
      </c>
      <c r="S71" s="1">
        <v>80</v>
      </c>
      <c r="T71" s="7">
        <v>89</v>
      </c>
      <c r="V71" s="41">
        <v>1.75</v>
      </c>
      <c r="W71" s="37">
        <v>37</v>
      </c>
      <c r="X71" s="38">
        <v>41</v>
      </c>
      <c r="Y71" s="1">
        <v>45</v>
      </c>
      <c r="Z71" s="1">
        <v>53</v>
      </c>
      <c r="AA71" s="7">
        <v>63</v>
      </c>
      <c r="AC71" s="41">
        <v>1.75</v>
      </c>
      <c r="AD71" s="37">
        <v>32</v>
      </c>
      <c r="AE71" s="38">
        <v>37</v>
      </c>
      <c r="AF71" s="1">
        <v>38</v>
      </c>
      <c r="AG71" s="1">
        <v>43</v>
      </c>
      <c r="AH71" s="7">
        <v>45</v>
      </c>
      <c r="AJ71" s="41">
        <v>1.75</v>
      </c>
      <c r="AK71" s="37">
        <v>16</v>
      </c>
      <c r="AL71" s="38">
        <v>20</v>
      </c>
      <c r="AM71" s="1">
        <v>26</v>
      </c>
      <c r="AN71" s="1">
        <v>28</v>
      </c>
      <c r="AO71" s="7">
        <v>35</v>
      </c>
      <c r="AQ71" s="41">
        <v>1.75</v>
      </c>
      <c r="AR71" s="37">
        <v>19</v>
      </c>
      <c r="AS71" s="38">
        <v>26</v>
      </c>
      <c r="AT71" s="1">
        <v>30</v>
      </c>
      <c r="AU71" s="1">
        <v>34</v>
      </c>
      <c r="AV71" s="7">
        <v>40</v>
      </c>
      <c r="AX71" s="41">
        <v>1.75</v>
      </c>
      <c r="AY71" s="37">
        <v>13</v>
      </c>
      <c r="AZ71" s="38">
        <v>19</v>
      </c>
      <c r="BA71" s="1">
        <v>27</v>
      </c>
      <c r="BB71" s="1">
        <v>31</v>
      </c>
      <c r="BC71" s="7">
        <v>41</v>
      </c>
    </row>
    <row r="72" spans="1:55" x14ac:dyDescent="0.3">
      <c r="A72" s="41">
        <v>2</v>
      </c>
      <c r="B72" s="6">
        <v>21</v>
      </c>
      <c r="C72" s="1">
        <v>23</v>
      </c>
      <c r="D72" s="1">
        <v>26</v>
      </c>
      <c r="E72" s="1">
        <v>29</v>
      </c>
      <c r="F72" s="7">
        <v>32</v>
      </c>
      <c r="H72" s="41">
        <v>2</v>
      </c>
      <c r="I72" s="6">
        <v>11</v>
      </c>
      <c r="J72" s="1">
        <v>12</v>
      </c>
      <c r="K72" s="1">
        <v>13</v>
      </c>
      <c r="L72" s="1">
        <v>17</v>
      </c>
      <c r="M72" s="7">
        <v>20</v>
      </c>
      <c r="O72" s="41">
        <v>2</v>
      </c>
      <c r="P72" s="6">
        <v>46</v>
      </c>
      <c r="Q72" s="1">
        <v>51</v>
      </c>
      <c r="R72" s="1">
        <v>56</v>
      </c>
      <c r="S72" s="1">
        <v>62</v>
      </c>
      <c r="T72" s="7">
        <v>68</v>
      </c>
      <c r="V72" s="41">
        <v>2</v>
      </c>
      <c r="W72" s="6">
        <v>33</v>
      </c>
      <c r="X72" s="1">
        <v>37</v>
      </c>
      <c r="Y72" s="1">
        <v>40</v>
      </c>
      <c r="Z72" s="1">
        <v>44</v>
      </c>
      <c r="AA72" s="7">
        <v>50</v>
      </c>
      <c r="AC72" s="41">
        <v>2</v>
      </c>
      <c r="AD72" s="6">
        <v>27</v>
      </c>
      <c r="AE72" s="1">
        <v>28</v>
      </c>
      <c r="AF72" s="1">
        <v>28</v>
      </c>
      <c r="AG72" s="1">
        <v>31</v>
      </c>
      <c r="AH72" s="7">
        <v>33</v>
      </c>
      <c r="AJ72" s="41">
        <v>2</v>
      </c>
      <c r="AK72" s="6">
        <v>17</v>
      </c>
      <c r="AL72" s="1">
        <v>21</v>
      </c>
      <c r="AM72" s="1">
        <v>22</v>
      </c>
      <c r="AN72" s="1">
        <v>23</v>
      </c>
      <c r="AO72" s="7">
        <v>27</v>
      </c>
      <c r="AQ72" s="41">
        <v>2</v>
      </c>
      <c r="AR72" s="6">
        <v>16</v>
      </c>
      <c r="AS72" s="1">
        <v>21</v>
      </c>
      <c r="AT72" s="1">
        <v>24</v>
      </c>
      <c r="AU72" s="1">
        <v>27</v>
      </c>
      <c r="AV72" s="7">
        <v>32</v>
      </c>
      <c r="AX72" s="41">
        <v>2</v>
      </c>
      <c r="AY72" s="6">
        <v>11</v>
      </c>
      <c r="AZ72" s="1">
        <v>15</v>
      </c>
      <c r="BA72" s="1">
        <v>22</v>
      </c>
      <c r="BB72" s="1">
        <v>24</v>
      </c>
      <c r="BC72" s="7">
        <v>29</v>
      </c>
    </row>
    <row r="73" spans="1:55" x14ac:dyDescent="0.3">
      <c r="A73" s="41">
        <v>2.5</v>
      </c>
      <c r="B73" s="6">
        <v>13</v>
      </c>
      <c r="C73" s="1">
        <v>13</v>
      </c>
      <c r="D73" s="1">
        <v>14</v>
      </c>
      <c r="E73" s="1">
        <v>15</v>
      </c>
      <c r="F73" s="7">
        <v>15</v>
      </c>
      <c r="H73" s="41">
        <v>2.5</v>
      </c>
      <c r="I73" s="6">
        <v>7</v>
      </c>
      <c r="J73" s="1">
        <v>8</v>
      </c>
      <c r="K73" s="1">
        <v>8</v>
      </c>
      <c r="L73" s="1">
        <v>10</v>
      </c>
      <c r="M73" s="7">
        <v>11</v>
      </c>
      <c r="O73" s="41">
        <v>2.5</v>
      </c>
      <c r="P73" s="6">
        <v>30</v>
      </c>
      <c r="Q73" s="1">
        <v>32</v>
      </c>
      <c r="R73" s="1">
        <v>34</v>
      </c>
      <c r="S73" s="1">
        <v>35</v>
      </c>
      <c r="T73" s="7">
        <v>38</v>
      </c>
      <c r="V73" s="41">
        <v>2.5</v>
      </c>
      <c r="W73" s="6">
        <v>19</v>
      </c>
      <c r="X73" s="1">
        <v>20</v>
      </c>
      <c r="Y73" s="1">
        <v>21</v>
      </c>
      <c r="Z73" s="1">
        <v>22</v>
      </c>
      <c r="AA73" s="7">
        <v>23</v>
      </c>
      <c r="AC73" s="41">
        <v>2.5</v>
      </c>
      <c r="AD73" s="6">
        <v>14</v>
      </c>
      <c r="AE73" s="1">
        <v>14</v>
      </c>
      <c r="AF73" s="1">
        <v>14</v>
      </c>
      <c r="AG73" s="1">
        <v>14</v>
      </c>
      <c r="AH73" s="7">
        <v>14</v>
      </c>
      <c r="AJ73" s="41">
        <v>2.5</v>
      </c>
      <c r="AK73" s="6">
        <v>13</v>
      </c>
      <c r="AL73" s="1">
        <v>15</v>
      </c>
      <c r="AM73" s="1">
        <v>15</v>
      </c>
      <c r="AN73" s="1">
        <v>16</v>
      </c>
      <c r="AO73" s="7">
        <v>17</v>
      </c>
      <c r="AQ73" s="41">
        <v>2.5</v>
      </c>
      <c r="AR73" s="6">
        <v>13</v>
      </c>
      <c r="AS73" s="1">
        <v>16</v>
      </c>
      <c r="AT73" s="1">
        <v>16</v>
      </c>
      <c r="AU73" s="1">
        <v>16</v>
      </c>
      <c r="AV73" s="7">
        <v>17</v>
      </c>
      <c r="AX73" s="41">
        <v>2.5</v>
      </c>
      <c r="AY73" s="6">
        <v>7</v>
      </c>
      <c r="AZ73" s="1">
        <v>8</v>
      </c>
      <c r="BA73" s="1">
        <v>11</v>
      </c>
      <c r="BB73" s="1">
        <v>12</v>
      </c>
      <c r="BC73" s="7">
        <v>13</v>
      </c>
    </row>
    <row r="74" spans="1:55" ht="15" thickBot="1" x14ac:dyDescent="0.35">
      <c r="A74" s="41">
        <v>3</v>
      </c>
      <c r="B74" s="8">
        <v>9</v>
      </c>
      <c r="C74" s="9">
        <v>9</v>
      </c>
      <c r="D74" s="9">
        <v>9</v>
      </c>
      <c r="E74" s="9">
        <v>9</v>
      </c>
      <c r="F74" s="10">
        <v>9</v>
      </c>
      <c r="H74" s="41">
        <v>3</v>
      </c>
      <c r="I74" s="8">
        <v>4</v>
      </c>
      <c r="J74" s="9">
        <v>5</v>
      </c>
      <c r="K74" s="9">
        <v>5</v>
      </c>
      <c r="L74" s="9">
        <v>5</v>
      </c>
      <c r="M74" s="10">
        <v>5</v>
      </c>
      <c r="O74" s="41">
        <v>3</v>
      </c>
      <c r="P74" s="8">
        <v>19</v>
      </c>
      <c r="Q74" s="9">
        <v>19</v>
      </c>
      <c r="R74" s="9">
        <v>21</v>
      </c>
      <c r="S74" s="9">
        <v>22</v>
      </c>
      <c r="T74" s="10">
        <v>22</v>
      </c>
      <c r="V74" s="41">
        <v>3</v>
      </c>
      <c r="W74" s="8">
        <v>11</v>
      </c>
      <c r="X74" s="9">
        <v>11</v>
      </c>
      <c r="Y74" s="9">
        <v>11</v>
      </c>
      <c r="Z74" s="9">
        <v>11</v>
      </c>
      <c r="AA74" s="10">
        <v>11</v>
      </c>
      <c r="AC74" s="41">
        <v>3</v>
      </c>
      <c r="AD74" s="8">
        <v>6</v>
      </c>
      <c r="AE74" s="9">
        <v>6</v>
      </c>
      <c r="AF74" s="9">
        <v>6</v>
      </c>
      <c r="AG74" s="9">
        <v>6</v>
      </c>
      <c r="AH74" s="10">
        <v>6</v>
      </c>
      <c r="AJ74" s="41">
        <v>3</v>
      </c>
      <c r="AK74" s="8">
        <v>8</v>
      </c>
      <c r="AL74" s="9">
        <v>8</v>
      </c>
      <c r="AM74" s="9">
        <v>8</v>
      </c>
      <c r="AN74" s="9">
        <v>8</v>
      </c>
      <c r="AO74" s="10">
        <v>9</v>
      </c>
      <c r="AQ74" s="41">
        <v>3</v>
      </c>
      <c r="AR74" s="8">
        <v>5</v>
      </c>
      <c r="AS74" s="9">
        <v>6</v>
      </c>
      <c r="AT74" s="9">
        <v>6</v>
      </c>
      <c r="AU74" s="9">
        <v>6</v>
      </c>
      <c r="AV74" s="10">
        <v>7</v>
      </c>
      <c r="AX74" s="41">
        <v>3</v>
      </c>
      <c r="AY74" s="8">
        <v>5</v>
      </c>
      <c r="AZ74" s="9">
        <v>5</v>
      </c>
      <c r="BA74" s="9">
        <v>6</v>
      </c>
      <c r="BB74" s="9">
        <v>6</v>
      </c>
      <c r="BC74" s="10">
        <v>6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3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5.0999999999999996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1.7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2.2000000000000002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3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4.5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4.3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3.9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4.5</v>
      </c>
      <c r="C79" s="38">
        <v>2.4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9.4</v>
      </c>
      <c r="J79" s="38">
        <v>5.0999999999999996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2.4</v>
      </c>
      <c r="Q79" s="38">
        <v>1.5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3.6</v>
      </c>
      <c r="X79" s="38">
        <v>2.2999999999999998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4.8</v>
      </c>
      <c r="AE79" s="38">
        <v>2.6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6.8</v>
      </c>
      <c r="AL79" s="38">
        <v>3.6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6.9</v>
      </c>
      <c r="AS79" s="38">
        <v>4.2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6.3</v>
      </c>
      <c r="AZ79" s="38">
        <v>3.7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5.7</v>
      </c>
      <c r="C80" s="38">
        <v>3.7</v>
      </c>
      <c r="D80" s="1">
        <v>2</v>
      </c>
      <c r="E80" s="1" t="s">
        <v>6</v>
      </c>
      <c r="F80" s="7" t="s">
        <v>6</v>
      </c>
      <c r="H80" s="41">
        <v>0.75</v>
      </c>
      <c r="I80" s="37">
        <v>14.1</v>
      </c>
      <c r="J80" s="38">
        <v>9.1999999999999993</v>
      </c>
      <c r="K80" s="1">
        <v>5.5</v>
      </c>
      <c r="L80" s="1" t="s">
        <v>6</v>
      </c>
      <c r="M80" s="7" t="s">
        <v>6</v>
      </c>
      <c r="O80" s="41">
        <v>0.75</v>
      </c>
      <c r="P80" s="37">
        <v>2.9</v>
      </c>
      <c r="Q80" s="38">
        <v>2.1</v>
      </c>
      <c r="R80" s="1">
        <v>1.3</v>
      </c>
      <c r="S80" s="1" t="s">
        <v>6</v>
      </c>
      <c r="T80" s="7" t="s">
        <v>6</v>
      </c>
      <c r="V80" s="41">
        <v>0.75</v>
      </c>
      <c r="W80" s="37">
        <v>4.7</v>
      </c>
      <c r="X80" s="38">
        <v>3.3</v>
      </c>
      <c r="Y80" s="1">
        <v>2</v>
      </c>
      <c r="Z80" s="1" t="s">
        <v>6</v>
      </c>
      <c r="AA80" s="7" t="s">
        <v>6</v>
      </c>
      <c r="AC80" s="41">
        <v>0.75</v>
      </c>
      <c r="AD80" s="37">
        <v>6</v>
      </c>
      <c r="AE80" s="38">
        <v>4.0999999999999996</v>
      </c>
      <c r="AF80" s="1">
        <v>2.2000000000000002</v>
      </c>
      <c r="AG80" s="1" t="s">
        <v>6</v>
      </c>
      <c r="AH80" s="7" t="s">
        <v>6</v>
      </c>
      <c r="AJ80" s="41">
        <v>0.75</v>
      </c>
      <c r="AK80" s="37">
        <v>8.8000000000000007</v>
      </c>
      <c r="AL80" s="38">
        <v>5.4</v>
      </c>
      <c r="AM80" s="1">
        <v>3.3</v>
      </c>
      <c r="AN80" s="1" t="s">
        <v>6</v>
      </c>
      <c r="AO80" s="7" t="s">
        <v>6</v>
      </c>
      <c r="AQ80" s="41">
        <v>0.75</v>
      </c>
      <c r="AR80" s="37">
        <v>8.9</v>
      </c>
      <c r="AS80" s="38">
        <v>6.6</v>
      </c>
      <c r="AT80" s="1">
        <v>3.6</v>
      </c>
      <c r="AU80" s="1" t="s">
        <v>6</v>
      </c>
      <c r="AV80" s="7" t="s">
        <v>6</v>
      </c>
      <c r="AX80" s="41">
        <v>0.75</v>
      </c>
      <c r="AY80" s="37">
        <v>7.9</v>
      </c>
      <c r="AZ80" s="38">
        <v>5.3</v>
      </c>
      <c r="BA80" s="1">
        <v>3.6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6.9</v>
      </c>
      <c r="C81" s="38">
        <v>4.8</v>
      </c>
      <c r="D81" s="1">
        <v>3.1</v>
      </c>
      <c r="E81" s="1">
        <v>1.8</v>
      </c>
      <c r="F81" s="7" t="s">
        <v>6</v>
      </c>
      <c r="H81" s="41">
        <v>1</v>
      </c>
      <c r="I81" s="37">
        <v>17.7</v>
      </c>
      <c r="J81" s="38">
        <v>12.2</v>
      </c>
      <c r="K81" s="1">
        <v>8.9</v>
      </c>
      <c r="L81" s="1">
        <v>4.5</v>
      </c>
      <c r="M81" s="7" t="s">
        <v>6</v>
      </c>
      <c r="O81" s="41">
        <v>1</v>
      </c>
      <c r="P81" s="37">
        <v>3.3</v>
      </c>
      <c r="Q81" s="38">
        <v>2.6</v>
      </c>
      <c r="R81" s="1">
        <v>1.9</v>
      </c>
      <c r="S81" s="1">
        <v>1.1000000000000001</v>
      </c>
      <c r="T81" s="7" t="s">
        <v>6</v>
      </c>
      <c r="V81" s="41">
        <v>1</v>
      </c>
      <c r="W81" s="37">
        <v>5.7</v>
      </c>
      <c r="X81" s="38">
        <v>4.2</v>
      </c>
      <c r="Y81" s="1">
        <v>2.8</v>
      </c>
      <c r="Z81" s="1">
        <v>1.6</v>
      </c>
      <c r="AA81" s="7" t="s">
        <v>6</v>
      </c>
      <c r="AC81" s="41">
        <v>1</v>
      </c>
      <c r="AD81" s="37">
        <v>7.6</v>
      </c>
      <c r="AE81" s="38">
        <v>5.4</v>
      </c>
      <c r="AF81" s="1">
        <v>3.6</v>
      </c>
      <c r="AG81" s="1">
        <v>2</v>
      </c>
      <c r="AH81" s="7" t="s">
        <v>6</v>
      </c>
      <c r="AJ81" s="41">
        <v>1</v>
      </c>
      <c r="AK81" s="37">
        <v>11.8</v>
      </c>
      <c r="AL81" s="38">
        <v>7.6</v>
      </c>
      <c r="AM81" s="1">
        <v>5.0999999999999996</v>
      </c>
      <c r="AN81" s="1">
        <v>3</v>
      </c>
      <c r="AO81" s="7" t="s">
        <v>6</v>
      </c>
      <c r="AQ81" s="41">
        <v>1</v>
      </c>
      <c r="AR81" s="37">
        <v>11.2</v>
      </c>
      <c r="AS81" s="38">
        <v>8.1</v>
      </c>
      <c r="AT81" s="1">
        <v>5.8</v>
      </c>
      <c r="AU81" s="1">
        <v>3.3</v>
      </c>
      <c r="AV81" s="7" t="s">
        <v>6</v>
      </c>
      <c r="AX81" s="41">
        <v>1</v>
      </c>
      <c r="AY81" s="37">
        <v>9.8000000000000007</v>
      </c>
      <c r="AZ81" s="38">
        <v>7.1</v>
      </c>
      <c r="BA81" s="1">
        <v>5.8</v>
      </c>
      <c r="BB81" s="1">
        <v>3.4</v>
      </c>
      <c r="BC81" s="7" t="s">
        <v>6</v>
      </c>
    </row>
    <row r="82" spans="1:55" x14ac:dyDescent="0.3">
      <c r="A82" s="41">
        <v>1.25</v>
      </c>
      <c r="B82" s="37">
        <v>7.9</v>
      </c>
      <c r="C82" s="38">
        <v>5.7</v>
      </c>
      <c r="D82" s="1">
        <v>4.3</v>
      </c>
      <c r="E82" s="1">
        <v>2.5</v>
      </c>
      <c r="F82" s="7">
        <v>1.5</v>
      </c>
      <c r="H82" s="41">
        <v>1.25</v>
      </c>
      <c r="I82" s="37">
        <v>21.8</v>
      </c>
      <c r="J82" s="38">
        <v>15.2</v>
      </c>
      <c r="K82" s="1">
        <v>12.3</v>
      </c>
      <c r="L82" s="1">
        <v>7.3</v>
      </c>
      <c r="M82" s="7">
        <v>4.0999999999999996</v>
      </c>
      <c r="O82" s="41">
        <v>1.25</v>
      </c>
      <c r="P82" s="37">
        <v>3.6</v>
      </c>
      <c r="Q82" s="38">
        <v>3</v>
      </c>
      <c r="R82" s="1">
        <v>2.2999999999999998</v>
      </c>
      <c r="S82" s="1">
        <v>1.6</v>
      </c>
      <c r="T82" s="7">
        <v>1</v>
      </c>
      <c r="V82" s="41">
        <v>1.25</v>
      </c>
      <c r="W82" s="37">
        <v>6</v>
      </c>
      <c r="X82" s="38">
        <v>4.7</v>
      </c>
      <c r="Y82" s="1">
        <v>3.7</v>
      </c>
      <c r="Z82" s="1">
        <v>2.4</v>
      </c>
      <c r="AA82" s="7">
        <v>1.4</v>
      </c>
      <c r="AC82" s="41">
        <v>1.25</v>
      </c>
      <c r="AD82" s="37">
        <v>7.9</v>
      </c>
      <c r="AE82" s="38">
        <v>5.7</v>
      </c>
      <c r="AF82" s="1">
        <v>4.3</v>
      </c>
      <c r="AG82" s="1">
        <v>2.9</v>
      </c>
      <c r="AH82" s="7">
        <v>1.6</v>
      </c>
      <c r="AJ82" s="41">
        <v>1.25</v>
      </c>
      <c r="AK82" s="37">
        <v>16.3</v>
      </c>
      <c r="AL82" s="38">
        <v>10.7</v>
      </c>
      <c r="AM82" s="1">
        <v>7.4</v>
      </c>
      <c r="AN82" s="1">
        <v>5.0999999999999996</v>
      </c>
      <c r="AO82" s="7">
        <v>2.8</v>
      </c>
      <c r="AQ82" s="41">
        <v>1.25</v>
      </c>
      <c r="AR82" s="37">
        <v>14.1</v>
      </c>
      <c r="AS82" s="38">
        <v>11.3</v>
      </c>
      <c r="AT82" s="1">
        <v>7.9</v>
      </c>
      <c r="AU82" s="1">
        <v>5.2</v>
      </c>
      <c r="AV82" s="7">
        <v>3.4</v>
      </c>
      <c r="AX82" s="41">
        <v>1.25</v>
      </c>
      <c r="AY82" s="37">
        <v>10.6</v>
      </c>
      <c r="AZ82" s="38">
        <v>8</v>
      </c>
      <c r="BA82" s="1">
        <v>6.9</v>
      </c>
      <c r="BB82" s="1">
        <v>4.9000000000000004</v>
      </c>
      <c r="BC82" s="7">
        <v>3</v>
      </c>
    </row>
    <row r="83" spans="1:55" x14ac:dyDescent="0.3">
      <c r="A83" s="41">
        <v>1.5</v>
      </c>
      <c r="B83" s="37">
        <v>8.4</v>
      </c>
      <c r="C83" s="38">
        <v>6</v>
      </c>
      <c r="D83" s="1">
        <v>4.4000000000000004</v>
      </c>
      <c r="E83" s="1">
        <v>2.9</v>
      </c>
      <c r="F83" s="7">
        <v>2.1</v>
      </c>
      <c r="H83" s="41">
        <v>1.5</v>
      </c>
      <c r="I83" s="37">
        <v>23.5</v>
      </c>
      <c r="J83" s="38">
        <v>16.899999999999999</v>
      </c>
      <c r="K83" s="1">
        <v>14.4</v>
      </c>
      <c r="L83" s="1">
        <v>8.6999999999999993</v>
      </c>
      <c r="M83" s="7">
        <v>5.5</v>
      </c>
      <c r="O83" s="41">
        <v>1.5</v>
      </c>
      <c r="P83" s="37">
        <v>3.9</v>
      </c>
      <c r="Q83" s="38">
        <v>3.3</v>
      </c>
      <c r="R83" s="1">
        <v>2.6</v>
      </c>
      <c r="S83" s="1">
        <v>2</v>
      </c>
      <c r="T83" s="7">
        <v>1.4</v>
      </c>
      <c r="V83" s="41">
        <v>1.5</v>
      </c>
      <c r="W83" s="37">
        <v>6.2</v>
      </c>
      <c r="X83" s="38">
        <v>5.0999999999999996</v>
      </c>
      <c r="Y83" s="1">
        <v>4.2</v>
      </c>
      <c r="Z83" s="1">
        <v>3.1</v>
      </c>
      <c r="AA83" s="7">
        <v>2.1</v>
      </c>
      <c r="AC83" s="41">
        <v>1.5</v>
      </c>
      <c r="AD83" s="37">
        <v>8.8000000000000007</v>
      </c>
      <c r="AE83" s="38">
        <v>6.3</v>
      </c>
      <c r="AF83" s="1">
        <v>5</v>
      </c>
      <c r="AG83" s="1">
        <v>3.5</v>
      </c>
      <c r="AH83" s="7">
        <v>2.5</v>
      </c>
      <c r="AJ83" s="41">
        <v>1.5</v>
      </c>
      <c r="AK83" s="37">
        <v>19.100000000000001</v>
      </c>
      <c r="AL83" s="38">
        <v>12.1</v>
      </c>
      <c r="AM83" s="1">
        <v>8.9</v>
      </c>
      <c r="AN83" s="1">
        <v>7.3</v>
      </c>
      <c r="AO83" s="7">
        <v>4.8</v>
      </c>
      <c r="AQ83" s="41">
        <v>1.5</v>
      </c>
      <c r="AR83" s="37">
        <v>17.7</v>
      </c>
      <c r="AS83" s="38">
        <v>13.1</v>
      </c>
      <c r="AT83" s="1">
        <v>9.5</v>
      </c>
      <c r="AU83" s="1">
        <v>7</v>
      </c>
      <c r="AV83" s="7">
        <v>5.2</v>
      </c>
      <c r="AX83" s="41">
        <v>1.5</v>
      </c>
      <c r="AY83" s="37">
        <v>14.3</v>
      </c>
      <c r="AZ83" s="38">
        <v>8.8000000000000007</v>
      </c>
      <c r="BA83" s="1">
        <v>8.4</v>
      </c>
      <c r="BB83" s="1">
        <v>6.5</v>
      </c>
      <c r="BC83" s="7">
        <v>4.5999999999999996</v>
      </c>
    </row>
    <row r="84" spans="1:55" x14ac:dyDescent="0.3">
      <c r="A84" s="41">
        <v>1.75</v>
      </c>
      <c r="B84" s="37">
        <v>8.1</v>
      </c>
      <c r="C84" s="38">
        <v>6.3</v>
      </c>
      <c r="D84" s="1">
        <v>4.8</v>
      </c>
      <c r="E84" s="1">
        <v>3.4</v>
      </c>
      <c r="F84" s="7">
        <v>2.8</v>
      </c>
      <c r="H84" s="41">
        <v>1.75</v>
      </c>
      <c r="I84" s="37">
        <v>21.6</v>
      </c>
      <c r="J84" s="38">
        <v>16.899999999999999</v>
      </c>
      <c r="K84" s="1">
        <v>15.2</v>
      </c>
      <c r="L84" s="1">
        <v>11.2</v>
      </c>
      <c r="M84" s="7">
        <v>7.4</v>
      </c>
      <c r="O84" s="41">
        <v>1.75</v>
      </c>
      <c r="P84" s="37">
        <v>4.0999999999999996</v>
      </c>
      <c r="Q84" s="38">
        <v>3.4</v>
      </c>
      <c r="R84" s="1">
        <v>2.6</v>
      </c>
      <c r="S84" s="1">
        <v>2.1</v>
      </c>
      <c r="T84" s="7">
        <v>1.7</v>
      </c>
      <c r="V84" s="41">
        <v>1.75</v>
      </c>
      <c r="W84" s="37">
        <v>7.1</v>
      </c>
      <c r="X84" s="38">
        <v>5.7</v>
      </c>
      <c r="Y84" s="1">
        <v>4.8</v>
      </c>
      <c r="Z84" s="1">
        <v>3.7</v>
      </c>
      <c r="AA84" s="7">
        <v>2.7</v>
      </c>
      <c r="AC84" s="41">
        <v>1.75</v>
      </c>
      <c r="AD84" s="37">
        <v>8.8000000000000007</v>
      </c>
      <c r="AE84" s="38">
        <v>6.6</v>
      </c>
      <c r="AF84" s="1">
        <v>5.6</v>
      </c>
      <c r="AG84" s="1">
        <v>4.3</v>
      </c>
      <c r="AH84" s="7">
        <v>3.5</v>
      </c>
      <c r="AJ84" s="41">
        <v>1.75</v>
      </c>
      <c r="AK84" s="37">
        <v>19.899999999999999</v>
      </c>
      <c r="AL84" s="38">
        <v>13.3</v>
      </c>
      <c r="AM84" s="1">
        <v>9.9</v>
      </c>
      <c r="AN84" s="1">
        <v>8.4</v>
      </c>
      <c r="AO84" s="7">
        <v>5.5</v>
      </c>
      <c r="AQ84" s="41">
        <v>1.75</v>
      </c>
      <c r="AR84" s="37">
        <v>18.3</v>
      </c>
      <c r="AS84" s="38">
        <v>13.1</v>
      </c>
      <c r="AT84" s="1">
        <v>9.6</v>
      </c>
      <c r="AU84" s="1">
        <v>7.5</v>
      </c>
      <c r="AV84" s="7">
        <v>5.6</v>
      </c>
      <c r="AX84" s="41">
        <v>1.75</v>
      </c>
      <c r="AY84" s="37">
        <v>18.399999999999999</v>
      </c>
      <c r="AZ84" s="38">
        <v>11.2</v>
      </c>
      <c r="BA84" s="1">
        <v>10.199999999999999</v>
      </c>
      <c r="BB84" s="1">
        <v>8.1</v>
      </c>
      <c r="BC84" s="7">
        <v>5.7</v>
      </c>
    </row>
    <row r="85" spans="1:55" x14ac:dyDescent="0.3">
      <c r="A85" s="41">
        <v>2</v>
      </c>
      <c r="B85" s="6">
        <v>8.3000000000000007</v>
      </c>
      <c r="C85" s="1">
        <v>6.2</v>
      </c>
      <c r="D85" s="1">
        <v>5</v>
      </c>
      <c r="E85" s="1">
        <v>3.7</v>
      </c>
      <c r="F85" s="7">
        <v>3.1</v>
      </c>
      <c r="H85" s="41">
        <v>2</v>
      </c>
      <c r="I85" s="6">
        <v>22.4</v>
      </c>
      <c r="J85" s="1">
        <v>19</v>
      </c>
      <c r="K85" s="1">
        <v>17</v>
      </c>
      <c r="L85" s="1">
        <v>11.2</v>
      </c>
      <c r="M85" s="7">
        <v>8.1999999999999993</v>
      </c>
      <c r="O85" s="41">
        <v>2</v>
      </c>
      <c r="P85" s="6">
        <v>4.2</v>
      </c>
      <c r="Q85" s="1">
        <v>3.4</v>
      </c>
      <c r="R85" s="1">
        <v>2.7</v>
      </c>
      <c r="S85" s="1">
        <v>2.2000000000000002</v>
      </c>
      <c r="T85" s="7">
        <v>1.8</v>
      </c>
      <c r="V85" s="41">
        <v>2</v>
      </c>
      <c r="W85" s="6">
        <v>6.8</v>
      </c>
      <c r="X85" s="1">
        <v>5.4</v>
      </c>
      <c r="Y85" s="1">
        <v>4.5999999999999996</v>
      </c>
      <c r="Z85" s="1">
        <v>3.5</v>
      </c>
      <c r="AA85" s="7">
        <v>2.7</v>
      </c>
      <c r="AC85" s="41">
        <v>2</v>
      </c>
      <c r="AD85" s="6">
        <v>8.8000000000000007</v>
      </c>
      <c r="AE85" s="1">
        <v>7.4</v>
      </c>
      <c r="AF85" s="1">
        <v>6.7</v>
      </c>
      <c r="AG85" s="1">
        <v>5.2</v>
      </c>
      <c r="AH85" s="7">
        <v>4.2</v>
      </c>
      <c r="AJ85" s="41">
        <v>2</v>
      </c>
      <c r="AK85" s="6">
        <v>17.3</v>
      </c>
      <c r="AL85" s="1">
        <v>11.3</v>
      </c>
      <c r="AM85" s="1">
        <v>9.9</v>
      </c>
      <c r="AN85" s="1">
        <v>8.8000000000000007</v>
      </c>
      <c r="AO85" s="7">
        <v>6.1</v>
      </c>
      <c r="AQ85" s="41">
        <v>2</v>
      </c>
      <c r="AR85" s="6">
        <v>20.2</v>
      </c>
      <c r="AS85" s="1">
        <v>14.3</v>
      </c>
      <c r="AT85" s="1">
        <v>10.7</v>
      </c>
      <c r="AU85" s="1">
        <v>8.4</v>
      </c>
      <c r="AV85" s="7">
        <v>6.1</v>
      </c>
      <c r="AX85" s="41">
        <v>2</v>
      </c>
      <c r="AY85" s="6">
        <v>20.5</v>
      </c>
      <c r="AZ85" s="1">
        <v>12.8</v>
      </c>
      <c r="BA85" s="1">
        <v>11.7</v>
      </c>
      <c r="BB85" s="1">
        <v>9.3000000000000007</v>
      </c>
      <c r="BC85" s="7">
        <v>6.9</v>
      </c>
    </row>
    <row r="86" spans="1:55" x14ac:dyDescent="0.3">
      <c r="A86" s="41">
        <v>2.5</v>
      </c>
      <c r="B86" s="6">
        <v>9</v>
      </c>
      <c r="C86" s="1">
        <v>6.3</v>
      </c>
      <c r="D86" s="1">
        <v>5.2</v>
      </c>
      <c r="E86" s="1">
        <v>4.2</v>
      </c>
      <c r="F86" s="7">
        <v>3.7</v>
      </c>
      <c r="H86" s="41">
        <v>2.5</v>
      </c>
      <c r="I86" s="6">
        <v>28.3</v>
      </c>
      <c r="J86" s="1">
        <v>22.9</v>
      </c>
      <c r="K86" s="1">
        <v>20.5</v>
      </c>
      <c r="L86" s="1">
        <v>12.4</v>
      </c>
      <c r="M86" s="7">
        <v>9.9</v>
      </c>
      <c r="O86" s="41">
        <v>2.5</v>
      </c>
      <c r="P86" s="6">
        <v>4</v>
      </c>
      <c r="Q86" s="1">
        <v>3.2</v>
      </c>
      <c r="R86" s="1">
        <v>2.7</v>
      </c>
      <c r="S86" s="1">
        <v>2.2999999999999998</v>
      </c>
      <c r="T86" s="7">
        <v>2</v>
      </c>
      <c r="V86" s="41">
        <v>2.5</v>
      </c>
      <c r="W86" s="6">
        <v>7.4</v>
      </c>
      <c r="X86" s="1">
        <v>6</v>
      </c>
      <c r="Y86" s="1">
        <v>5.0999999999999996</v>
      </c>
      <c r="Z86" s="1">
        <v>4.4000000000000004</v>
      </c>
      <c r="AA86" s="7">
        <v>3.8</v>
      </c>
      <c r="AC86" s="41">
        <v>2.5</v>
      </c>
      <c r="AD86" s="6">
        <v>8.8000000000000007</v>
      </c>
      <c r="AE86" s="1">
        <v>8.1999999999999993</v>
      </c>
      <c r="AF86" s="1">
        <v>7.7</v>
      </c>
      <c r="AG86" s="1">
        <v>6.7</v>
      </c>
      <c r="AH86" s="7">
        <v>6.2</v>
      </c>
      <c r="AJ86" s="41">
        <v>2.5</v>
      </c>
      <c r="AK86" s="6">
        <v>19</v>
      </c>
      <c r="AL86" s="1">
        <v>12.5</v>
      </c>
      <c r="AM86" s="1">
        <v>11.5</v>
      </c>
      <c r="AN86" s="1">
        <v>9.9</v>
      </c>
      <c r="AO86" s="7">
        <v>7.2</v>
      </c>
      <c r="AQ86" s="41">
        <v>2.5</v>
      </c>
      <c r="AR86" s="6">
        <v>17.399999999999999</v>
      </c>
      <c r="AS86" s="1">
        <v>12.8</v>
      </c>
      <c r="AT86" s="1">
        <v>11.6</v>
      </c>
      <c r="AU86" s="1">
        <v>10.1</v>
      </c>
      <c r="AV86" s="7">
        <v>8</v>
      </c>
      <c r="AX86" s="41">
        <v>2.5</v>
      </c>
      <c r="AY86" s="6">
        <v>19</v>
      </c>
      <c r="AZ86" s="1">
        <v>12.4</v>
      </c>
      <c r="BA86" s="1">
        <v>14.3</v>
      </c>
      <c r="BB86" s="1">
        <v>11.4</v>
      </c>
      <c r="BC86" s="7">
        <v>9.6</v>
      </c>
    </row>
    <row r="87" spans="1:55" ht="15" thickBot="1" x14ac:dyDescent="0.35">
      <c r="A87" s="41">
        <v>3</v>
      </c>
      <c r="B87" s="8">
        <v>8.1</v>
      </c>
      <c r="C87" s="9">
        <v>5.2</v>
      </c>
      <c r="D87" s="9">
        <v>5</v>
      </c>
      <c r="E87" s="9">
        <v>4.5999999999999996</v>
      </c>
      <c r="F87" s="10">
        <v>4.0999999999999996</v>
      </c>
      <c r="H87" s="41">
        <v>3</v>
      </c>
      <c r="I87" s="8">
        <v>19</v>
      </c>
      <c r="J87" s="9">
        <v>10.9</v>
      </c>
      <c r="K87" s="9">
        <v>10.7</v>
      </c>
      <c r="L87" s="9">
        <v>7.5</v>
      </c>
      <c r="M87" s="10">
        <v>7.1</v>
      </c>
      <c r="O87" s="41">
        <v>3</v>
      </c>
      <c r="P87" s="8">
        <v>3.8</v>
      </c>
      <c r="Q87" s="9">
        <v>3.5</v>
      </c>
      <c r="R87" s="9">
        <v>2.8</v>
      </c>
      <c r="S87" s="9">
        <v>2.4</v>
      </c>
      <c r="T87" s="10">
        <v>2.1</v>
      </c>
      <c r="V87" s="41">
        <v>3</v>
      </c>
      <c r="W87" s="8">
        <v>8.3000000000000007</v>
      </c>
      <c r="X87" s="9">
        <v>7.4</v>
      </c>
      <c r="Y87" s="9">
        <v>5.7</v>
      </c>
      <c r="Z87" s="9">
        <v>5.4</v>
      </c>
      <c r="AA87" s="10">
        <v>4.8</v>
      </c>
      <c r="AC87" s="41">
        <v>3</v>
      </c>
      <c r="AD87" s="8">
        <v>11.5</v>
      </c>
      <c r="AE87" s="9">
        <v>11</v>
      </c>
      <c r="AF87" s="9">
        <v>10.4</v>
      </c>
      <c r="AG87" s="9">
        <v>8.6999999999999993</v>
      </c>
      <c r="AH87" s="10">
        <v>8.5</v>
      </c>
      <c r="AJ87" s="41">
        <v>3</v>
      </c>
      <c r="AK87" s="8">
        <v>16</v>
      </c>
      <c r="AL87" s="9">
        <v>12.3</v>
      </c>
      <c r="AM87" s="9">
        <v>11.2</v>
      </c>
      <c r="AN87" s="9">
        <v>10.6</v>
      </c>
      <c r="AO87" s="10">
        <v>7.9</v>
      </c>
      <c r="AQ87" s="41">
        <v>3</v>
      </c>
      <c r="AR87" s="8">
        <v>17.399999999999999</v>
      </c>
      <c r="AS87" s="9">
        <v>11.5</v>
      </c>
      <c r="AT87" s="9">
        <v>11.1</v>
      </c>
      <c r="AU87" s="9">
        <v>10.9</v>
      </c>
      <c r="AV87" s="10">
        <v>7.6</v>
      </c>
      <c r="AX87" s="41">
        <v>3</v>
      </c>
      <c r="AY87" s="8">
        <v>16.5</v>
      </c>
      <c r="AZ87" s="9">
        <v>13.9</v>
      </c>
      <c r="BA87" s="9">
        <v>17.600000000000001</v>
      </c>
      <c r="BB87" s="9">
        <v>14.3</v>
      </c>
      <c r="BC87" s="10">
        <v>13.4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-674478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-582425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-699841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-440429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-627526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-749210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-647106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-290686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-522691</v>
      </c>
      <c r="C92" s="50">
        <v>-502348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-562530</v>
      </c>
      <c r="J92" s="50">
        <v>-583129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-583780</v>
      </c>
      <c r="Q92" s="50">
        <v>-713620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-427312</v>
      </c>
      <c r="X92" s="50">
        <v>-648889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-415899</v>
      </c>
      <c r="AE92" s="50">
        <v>-411977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-542738</v>
      </c>
      <c r="AL92" s="50">
        <v>-476433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-629853</v>
      </c>
      <c r="AS92" s="50">
        <v>-707192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-243084</v>
      </c>
      <c r="AZ92" s="50">
        <v>-447561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-402747</v>
      </c>
      <c r="C93" s="50">
        <v>-355783</v>
      </c>
      <c r="D93" s="51">
        <v>-312177</v>
      </c>
      <c r="E93" s="51" t="s">
        <v>6</v>
      </c>
      <c r="F93" s="52" t="s">
        <v>6</v>
      </c>
      <c r="H93" s="41">
        <v>0.75</v>
      </c>
      <c r="I93" s="49">
        <v>-531237</v>
      </c>
      <c r="J93" s="50">
        <v>-488266</v>
      </c>
      <c r="K93" s="51">
        <v>-632144</v>
      </c>
      <c r="L93" s="51" t="s">
        <v>6</v>
      </c>
      <c r="M93" s="52" t="s">
        <v>6</v>
      </c>
      <c r="O93" s="41">
        <v>0.75</v>
      </c>
      <c r="P93" s="49">
        <v>-526509</v>
      </c>
      <c r="Q93" s="50">
        <v>-573210</v>
      </c>
      <c r="R93" s="51">
        <v>-592101</v>
      </c>
      <c r="S93" s="51" t="s">
        <v>6</v>
      </c>
      <c r="T93" s="52" t="s">
        <v>6</v>
      </c>
      <c r="V93" s="41">
        <v>0.75</v>
      </c>
      <c r="W93" s="49">
        <v>-383185</v>
      </c>
      <c r="X93" s="50">
        <v>-404056</v>
      </c>
      <c r="Y93" s="51">
        <v>-535695</v>
      </c>
      <c r="Z93" s="51" t="s">
        <v>6</v>
      </c>
      <c r="AA93" s="52" t="s">
        <v>6</v>
      </c>
      <c r="AC93" s="41">
        <v>0.75</v>
      </c>
      <c r="AD93" s="49">
        <v>-313071</v>
      </c>
      <c r="AE93" s="50">
        <v>-206937</v>
      </c>
      <c r="AF93" s="51">
        <v>-361396</v>
      </c>
      <c r="AG93" s="51" t="s">
        <v>6</v>
      </c>
      <c r="AH93" s="52" t="s">
        <v>6</v>
      </c>
      <c r="AJ93" s="41">
        <v>0.75</v>
      </c>
      <c r="AK93" s="49">
        <v>-492886</v>
      </c>
      <c r="AL93" s="50">
        <v>-456234</v>
      </c>
      <c r="AM93" s="51">
        <v>-598616</v>
      </c>
      <c r="AN93" s="51" t="s">
        <v>6</v>
      </c>
      <c r="AO93" s="52" t="s">
        <v>6</v>
      </c>
      <c r="AQ93" s="41">
        <v>0.75</v>
      </c>
      <c r="AR93" s="49">
        <v>-585688</v>
      </c>
      <c r="AS93" s="50">
        <v>-525593</v>
      </c>
      <c r="AT93" s="51">
        <v>-567589</v>
      </c>
      <c r="AU93" s="51" t="s">
        <v>6</v>
      </c>
      <c r="AV93" s="52" t="s">
        <v>6</v>
      </c>
      <c r="AX93" s="41">
        <v>0.75</v>
      </c>
      <c r="AY93" s="49">
        <v>-244165</v>
      </c>
      <c r="AZ93" s="50">
        <v>-379952</v>
      </c>
      <c r="BA93" s="51">
        <v>-746459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-291104</v>
      </c>
      <c r="C94" s="50">
        <v>-213489</v>
      </c>
      <c r="D94" s="51">
        <v>-223537</v>
      </c>
      <c r="E94" s="51">
        <v>-264537</v>
      </c>
      <c r="F94" s="52" t="s">
        <v>6</v>
      </c>
      <c r="H94" s="41">
        <v>1</v>
      </c>
      <c r="I94" s="49">
        <v>-596277</v>
      </c>
      <c r="J94" s="50">
        <v>-497224</v>
      </c>
      <c r="K94" s="51">
        <v>-629986</v>
      </c>
      <c r="L94" s="51">
        <v>-491180</v>
      </c>
      <c r="M94" s="52" t="s">
        <v>6</v>
      </c>
      <c r="O94" s="41">
        <v>1</v>
      </c>
      <c r="P94" s="49">
        <v>-410434</v>
      </c>
      <c r="Q94" s="50">
        <v>-428214</v>
      </c>
      <c r="R94" s="51">
        <v>-437445</v>
      </c>
      <c r="S94" s="51">
        <v>-635044</v>
      </c>
      <c r="T94" s="52" t="s">
        <v>6</v>
      </c>
      <c r="V94" s="41">
        <v>1</v>
      </c>
      <c r="W94" s="49">
        <v>-417864</v>
      </c>
      <c r="X94" s="50">
        <v>-337242</v>
      </c>
      <c r="Y94" s="51">
        <v>-370277</v>
      </c>
      <c r="Z94" s="51">
        <v>-737023</v>
      </c>
      <c r="AA94" s="52" t="s">
        <v>6</v>
      </c>
      <c r="AC94" s="41">
        <v>1</v>
      </c>
      <c r="AD94" s="49">
        <v>-309114</v>
      </c>
      <c r="AE94" s="50">
        <v>-332868</v>
      </c>
      <c r="AF94" s="51">
        <v>-294133</v>
      </c>
      <c r="AG94" s="51">
        <v>-376061</v>
      </c>
      <c r="AH94" s="52" t="s">
        <v>6</v>
      </c>
      <c r="AJ94" s="41">
        <v>1</v>
      </c>
      <c r="AK94" s="49">
        <v>-519195</v>
      </c>
      <c r="AL94" s="50">
        <v>-424986</v>
      </c>
      <c r="AM94" s="51">
        <v>-415991</v>
      </c>
      <c r="AN94" s="51">
        <v>-516327</v>
      </c>
      <c r="AO94" s="52" t="s">
        <v>6</v>
      </c>
      <c r="AQ94" s="41">
        <v>1</v>
      </c>
      <c r="AR94" s="49">
        <v>-584651</v>
      </c>
      <c r="AS94" s="50">
        <v>-511479</v>
      </c>
      <c r="AT94" s="51">
        <v>-663519</v>
      </c>
      <c r="AU94" s="51">
        <v>-632045</v>
      </c>
      <c r="AV94" s="52" t="s">
        <v>6</v>
      </c>
      <c r="AX94" s="41">
        <v>1</v>
      </c>
      <c r="AY94" s="49">
        <v>-169122</v>
      </c>
      <c r="AZ94" s="50">
        <v>-249507</v>
      </c>
      <c r="BA94" s="51">
        <v>-540204</v>
      </c>
      <c r="BB94" s="51">
        <v>-558905</v>
      </c>
      <c r="BC94" s="52" t="s">
        <v>6</v>
      </c>
    </row>
    <row r="95" spans="1:55" x14ac:dyDescent="0.3">
      <c r="A95" s="41">
        <v>1.25</v>
      </c>
      <c r="B95" s="49">
        <v>-360639</v>
      </c>
      <c r="C95" s="50">
        <v>-265245</v>
      </c>
      <c r="D95" s="51">
        <v>-269897</v>
      </c>
      <c r="E95" s="51">
        <v>-231723</v>
      </c>
      <c r="F95" s="52">
        <v>-255766</v>
      </c>
      <c r="H95" s="41">
        <v>1.25</v>
      </c>
      <c r="I95" s="49">
        <v>-644538</v>
      </c>
      <c r="J95" s="50">
        <v>-545235</v>
      </c>
      <c r="K95" s="51">
        <v>-712919</v>
      </c>
      <c r="L95" s="51">
        <v>-416308</v>
      </c>
      <c r="M95" s="52">
        <v>-366978</v>
      </c>
      <c r="O95" s="41">
        <v>1.25</v>
      </c>
      <c r="P95" s="49">
        <v>-287011</v>
      </c>
      <c r="Q95" s="50">
        <v>-332586</v>
      </c>
      <c r="R95" s="51">
        <v>-311014</v>
      </c>
      <c r="S95" s="51">
        <v>-301959</v>
      </c>
      <c r="T95" s="52">
        <v>-435396</v>
      </c>
      <c r="V95" s="41">
        <v>1.25</v>
      </c>
      <c r="W95" s="49">
        <v>-315748</v>
      </c>
      <c r="X95" s="50">
        <v>-238041</v>
      </c>
      <c r="Y95" s="51">
        <v>-231917</v>
      </c>
      <c r="Z95" s="51">
        <v>-337428</v>
      </c>
      <c r="AA95" s="52">
        <v>-618723</v>
      </c>
      <c r="AC95" s="41">
        <v>1.25</v>
      </c>
      <c r="AD95" s="49">
        <v>-219549</v>
      </c>
      <c r="AE95" s="50">
        <v>-202601</v>
      </c>
      <c r="AF95" s="51">
        <v>-262852</v>
      </c>
      <c r="AG95" s="51">
        <v>-271266</v>
      </c>
      <c r="AH95" s="52">
        <v>-411983</v>
      </c>
      <c r="AJ95" s="41">
        <v>1.25</v>
      </c>
      <c r="AK95" s="49">
        <v>-460828</v>
      </c>
      <c r="AL95" s="50">
        <v>-389834</v>
      </c>
      <c r="AM95" s="51">
        <v>-423540</v>
      </c>
      <c r="AN95" s="51">
        <v>-344916</v>
      </c>
      <c r="AO95" s="52">
        <v>-381246</v>
      </c>
      <c r="AQ95" s="41">
        <v>1.25</v>
      </c>
      <c r="AR95" s="49">
        <v>-532829</v>
      </c>
      <c r="AS95" s="50">
        <v>-558706</v>
      </c>
      <c r="AT95" s="51">
        <v>-604681</v>
      </c>
      <c r="AU95" s="51">
        <v>-571360</v>
      </c>
      <c r="AV95" s="52">
        <v>-560845</v>
      </c>
      <c r="AX95" s="41">
        <v>1.25</v>
      </c>
      <c r="AY95" s="49">
        <v>-114856</v>
      </c>
      <c r="AZ95" s="50">
        <v>-213832</v>
      </c>
      <c r="BA95" s="51">
        <v>-476911</v>
      </c>
      <c r="BB95" s="51">
        <v>-462990</v>
      </c>
      <c r="BC95" s="52">
        <v>-259005</v>
      </c>
    </row>
    <row r="96" spans="1:55" x14ac:dyDescent="0.3">
      <c r="A96" s="41">
        <v>1.5</v>
      </c>
      <c r="B96" s="49">
        <v>-258534</v>
      </c>
      <c r="C96" s="50">
        <v>-222956</v>
      </c>
      <c r="D96" s="51">
        <v>-210562</v>
      </c>
      <c r="E96" s="51">
        <v>-144869</v>
      </c>
      <c r="F96" s="52">
        <v>-238940</v>
      </c>
      <c r="H96" s="41">
        <v>1.5</v>
      </c>
      <c r="I96" s="49">
        <v>-467239</v>
      </c>
      <c r="J96" s="50">
        <v>-387492</v>
      </c>
      <c r="K96" s="51">
        <v>-609270</v>
      </c>
      <c r="L96" s="51">
        <v>-271951</v>
      </c>
      <c r="M96" s="52">
        <v>-250319</v>
      </c>
      <c r="O96" s="41">
        <v>1.5</v>
      </c>
      <c r="P96" s="49">
        <v>-237344</v>
      </c>
      <c r="Q96" s="50">
        <v>-294720</v>
      </c>
      <c r="R96" s="51">
        <v>-180615</v>
      </c>
      <c r="S96" s="51">
        <v>-214266</v>
      </c>
      <c r="T96" s="52">
        <v>-249186</v>
      </c>
      <c r="V96" s="41">
        <v>1.5</v>
      </c>
      <c r="W96" s="49">
        <v>-309129</v>
      </c>
      <c r="X96" s="50">
        <v>-285014</v>
      </c>
      <c r="Y96" s="51">
        <v>-214044</v>
      </c>
      <c r="Z96" s="51">
        <v>-243947</v>
      </c>
      <c r="AA96" s="52">
        <v>-249054</v>
      </c>
      <c r="AC96" s="41">
        <v>1.5</v>
      </c>
      <c r="AD96" s="49">
        <v>-347727</v>
      </c>
      <c r="AE96" s="50">
        <v>-253915</v>
      </c>
      <c r="AF96" s="51">
        <v>-339712</v>
      </c>
      <c r="AG96" s="51">
        <v>-267331</v>
      </c>
      <c r="AH96" s="52">
        <v>-211799</v>
      </c>
      <c r="AJ96" s="41">
        <v>1.5</v>
      </c>
      <c r="AK96" s="49">
        <v>-533818</v>
      </c>
      <c r="AL96" s="50">
        <v>-355683</v>
      </c>
      <c r="AM96" s="51">
        <v>-419104</v>
      </c>
      <c r="AN96" s="51">
        <v>-260642</v>
      </c>
      <c r="AO96" s="52">
        <v>-244330</v>
      </c>
      <c r="AQ96" s="41">
        <v>1.5</v>
      </c>
      <c r="AR96" s="49">
        <v>-497302</v>
      </c>
      <c r="AS96" s="50">
        <v>-419709</v>
      </c>
      <c r="AT96" s="51">
        <v>-420170</v>
      </c>
      <c r="AU96" s="51">
        <v>-352559</v>
      </c>
      <c r="AV96" s="52">
        <v>-364476</v>
      </c>
      <c r="AX96" s="41">
        <v>1.5</v>
      </c>
      <c r="AY96" s="49">
        <v>-329008</v>
      </c>
      <c r="AZ96" s="50">
        <v>-251805</v>
      </c>
      <c r="BA96" s="51">
        <v>-507156</v>
      </c>
      <c r="BB96" s="51">
        <v>-513164</v>
      </c>
      <c r="BC96" s="52">
        <v>-203532</v>
      </c>
    </row>
    <row r="97" spans="1:55" x14ac:dyDescent="0.3">
      <c r="A97" s="41">
        <v>1.75</v>
      </c>
      <c r="B97" s="49">
        <v>-153868</v>
      </c>
      <c r="C97" s="50">
        <v>-122946</v>
      </c>
      <c r="D97" s="51">
        <v>-156043</v>
      </c>
      <c r="E97" s="51">
        <v>-114716</v>
      </c>
      <c r="F97" s="52">
        <v>-128962</v>
      </c>
      <c r="H97" s="41">
        <v>1.75</v>
      </c>
      <c r="I97" s="49">
        <v>-440390</v>
      </c>
      <c r="J97" s="50">
        <v>-381469</v>
      </c>
      <c r="K97" s="51">
        <v>-405537</v>
      </c>
      <c r="L97" s="51">
        <v>-191106</v>
      </c>
      <c r="M97" s="52">
        <v>-202443</v>
      </c>
      <c r="O97" s="41">
        <v>1.75</v>
      </c>
      <c r="P97" s="49">
        <v>-224301</v>
      </c>
      <c r="Q97" s="50">
        <v>-240005</v>
      </c>
      <c r="R97" s="51">
        <v>-143011</v>
      </c>
      <c r="S97" s="51">
        <v>-183272</v>
      </c>
      <c r="T97" s="52">
        <v>-155602</v>
      </c>
      <c r="V97" s="41">
        <v>1.75</v>
      </c>
      <c r="W97" s="49">
        <v>-372302</v>
      </c>
      <c r="X97" s="50">
        <v>-331836</v>
      </c>
      <c r="Y97" s="51">
        <v>-246412</v>
      </c>
      <c r="Z97" s="51">
        <v>-299997</v>
      </c>
      <c r="AA97" s="52">
        <v>-260908</v>
      </c>
      <c r="AC97" s="41">
        <v>1.75</v>
      </c>
      <c r="AD97" s="49">
        <v>-185387</v>
      </c>
      <c r="AE97" s="50">
        <v>-189586</v>
      </c>
      <c r="AF97" s="51">
        <v>-278545</v>
      </c>
      <c r="AG97" s="51">
        <v>-284698</v>
      </c>
      <c r="AH97" s="52">
        <v>-203121</v>
      </c>
      <c r="AJ97" s="41">
        <v>1.75</v>
      </c>
      <c r="AK97" s="49">
        <v>-414524</v>
      </c>
      <c r="AL97" s="50">
        <v>-271428</v>
      </c>
      <c r="AM97" s="51">
        <v>-329704</v>
      </c>
      <c r="AN97" s="51">
        <v>-216249</v>
      </c>
      <c r="AO97" s="52">
        <v>-188027</v>
      </c>
      <c r="AQ97" s="41">
        <v>1.75</v>
      </c>
      <c r="AR97" s="49">
        <v>-410188</v>
      </c>
      <c r="AS97" s="50">
        <v>-326461</v>
      </c>
      <c r="AT97" s="51">
        <v>-244944</v>
      </c>
      <c r="AU97" s="51">
        <v>-211432</v>
      </c>
      <c r="AV97" s="52">
        <v>-225630</v>
      </c>
      <c r="AX97" s="41">
        <v>1.75</v>
      </c>
      <c r="AY97" s="49">
        <v>-283335</v>
      </c>
      <c r="AZ97" s="50">
        <v>-256491</v>
      </c>
      <c r="BA97" s="51">
        <v>-425169</v>
      </c>
      <c r="BB97" s="51">
        <v>-398563</v>
      </c>
      <c r="BC97" s="52">
        <v>-179958</v>
      </c>
    </row>
    <row r="98" spans="1:55" x14ac:dyDescent="0.3">
      <c r="A98" s="41">
        <v>2</v>
      </c>
      <c r="B98" s="53">
        <v>-142531</v>
      </c>
      <c r="C98" s="51">
        <v>-118509</v>
      </c>
      <c r="D98" s="51">
        <v>-145088</v>
      </c>
      <c r="E98" s="51">
        <v>-104752</v>
      </c>
      <c r="F98" s="52">
        <v>-119011</v>
      </c>
      <c r="H98" s="41">
        <v>2</v>
      </c>
      <c r="I98" s="53">
        <v>-360705</v>
      </c>
      <c r="J98" s="51">
        <v>-354922</v>
      </c>
      <c r="K98" s="51">
        <v>-375603</v>
      </c>
      <c r="L98" s="51">
        <v>-177834</v>
      </c>
      <c r="M98" s="52">
        <v>-189116</v>
      </c>
      <c r="O98" s="41">
        <v>2</v>
      </c>
      <c r="P98" s="53">
        <v>-136445</v>
      </c>
      <c r="Q98" s="51">
        <v>-143475</v>
      </c>
      <c r="R98" s="51">
        <v>-88095</v>
      </c>
      <c r="S98" s="51">
        <v>-86701</v>
      </c>
      <c r="T98" s="52">
        <v>-94273</v>
      </c>
      <c r="V98" s="41">
        <v>2</v>
      </c>
      <c r="W98" s="53">
        <v>-302190</v>
      </c>
      <c r="X98" s="51">
        <v>-292952</v>
      </c>
      <c r="Y98" s="51">
        <v>-204972</v>
      </c>
      <c r="Z98" s="51">
        <v>-229327</v>
      </c>
      <c r="AA98" s="52">
        <v>-235941</v>
      </c>
      <c r="AC98" s="41">
        <v>2</v>
      </c>
      <c r="AD98" s="53">
        <v>-191764</v>
      </c>
      <c r="AE98" s="51">
        <v>-208571</v>
      </c>
      <c r="AF98" s="51">
        <v>-283185</v>
      </c>
      <c r="AG98" s="51">
        <v>-258010</v>
      </c>
      <c r="AH98" s="52">
        <v>-192650</v>
      </c>
      <c r="AJ98" s="41">
        <v>2</v>
      </c>
      <c r="AK98" s="53">
        <v>-281697</v>
      </c>
      <c r="AL98" s="51">
        <v>-149412</v>
      </c>
      <c r="AM98" s="51">
        <v>-206173</v>
      </c>
      <c r="AN98" s="51">
        <v>-158094</v>
      </c>
      <c r="AO98" s="52">
        <v>-147897</v>
      </c>
      <c r="AQ98" s="41">
        <v>2</v>
      </c>
      <c r="AR98" s="53">
        <v>-462533</v>
      </c>
      <c r="AS98" s="51">
        <v>-342105</v>
      </c>
      <c r="AT98" s="51">
        <v>-234617</v>
      </c>
      <c r="AU98" s="51">
        <v>-199236</v>
      </c>
      <c r="AV98" s="52">
        <v>-213291</v>
      </c>
      <c r="AX98" s="41">
        <v>2</v>
      </c>
      <c r="AY98" s="53">
        <v>-329510</v>
      </c>
      <c r="AZ98" s="51">
        <v>-276900</v>
      </c>
      <c r="BA98" s="51">
        <v>-385386</v>
      </c>
      <c r="BB98" s="51">
        <v>-412307</v>
      </c>
      <c r="BC98" s="52">
        <v>-208849</v>
      </c>
    </row>
    <row r="99" spans="1:55" x14ac:dyDescent="0.3">
      <c r="A99" s="41">
        <v>2.5</v>
      </c>
      <c r="B99" s="53">
        <v>-145383</v>
      </c>
      <c r="C99" s="51">
        <v>-95645</v>
      </c>
      <c r="D99" s="51">
        <v>-111176</v>
      </c>
      <c r="E99" s="51">
        <v>-56088</v>
      </c>
      <c r="F99" s="52">
        <v>-71333</v>
      </c>
      <c r="H99" s="41">
        <v>2.5</v>
      </c>
      <c r="I99" s="53">
        <v>-354731</v>
      </c>
      <c r="J99" s="51">
        <v>-327852</v>
      </c>
      <c r="K99" s="51">
        <v>-305126</v>
      </c>
      <c r="L99" s="51">
        <v>-155207</v>
      </c>
      <c r="M99" s="52">
        <v>-166577</v>
      </c>
      <c r="O99" s="41">
        <v>2.5</v>
      </c>
      <c r="P99" s="53">
        <v>-107538</v>
      </c>
      <c r="Q99" s="51">
        <v>-126375</v>
      </c>
      <c r="R99" s="51">
        <v>-109879</v>
      </c>
      <c r="S99" s="51">
        <v>-110162</v>
      </c>
      <c r="T99" s="52">
        <v>-99043</v>
      </c>
      <c r="V99" s="41">
        <v>2.5</v>
      </c>
      <c r="W99" s="53">
        <v>-286503</v>
      </c>
      <c r="X99" s="51">
        <v>-286451</v>
      </c>
      <c r="Y99" s="51">
        <v>-191639</v>
      </c>
      <c r="Z99" s="51">
        <v>-168643</v>
      </c>
      <c r="AA99" s="52">
        <v>-188027</v>
      </c>
      <c r="AC99" s="41">
        <v>2.5</v>
      </c>
      <c r="AD99" s="53">
        <v>-140199</v>
      </c>
      <c r="AE99" s="51">
        <v>-262001</v>
      </c>
      <c r="AF99" s="51">
        <v>-320908</v>
      </c>
      <c r="AG99" s="51">
        <v>-374820</v>
      </c>
      <c r="AH99" s="52">
        <v>-344110</v>
      </c>
      <c r="AJ99" s="41">
        <v>2.5</v>
      </c>
      <c r="AK99" s="53">
        <v>-302874</v>
      </c>
      <c r="AL99" s="51">
        <v>-122761</v>
      </c>
      <c r="AM99" s="51">
        <v>-181470</v>
      </c>
      <c r="AN99" s="51">
        <v>-134160</v>
      </c>
      <c r="AO99" s="52">
        <v>-91666</v>
      </c>
      <c r="AQ99" s="41">
        <v>2.5</v>
      </c>
      <c r="AR99" s="53">
        <v>-399451</v>
      </c>
      <c r="AS99" s="51">
        <v>-417353</v>
      </c>
      <c r="AT99" s="51">
        <v>-411034</v>
      </c>
      <c r="AU99" s="51">
        <v>-252994</v>
      </c>
      <c r="AV99" s="52">
        <v>-292131</v>
      </c>
      <c r="AX99" s="41">
        <v>2.5</v>
      </c>
      <c r="AY99" s="53">
        <v>-228603</v>
      </c>
      <c r="AZ99" s="51">
        <v>-107683</v>
      </c>
      <c r="BA99" s="51">
        <v>-270296</v>
      </c>
      <c r="BB99" s="51">
        <v>-245604</v>
      </c>
      <c r="BC99" s="52">
        <v>-163674</v>
      </c>
    </row>
    <row r="100" spans="1:55" ht="15" thickBot="1" x14ac:dyDescent="0.35">
      <c r="A100" s="41">
        <v>3</v>
      </c>
      <c r="B100" s="54">
        <v>-27241</v>
      </c>
      <c r="C100" s="55">
        <v>-31061</v>
      </c>
      <c r="D100" s="55">
        <v>-17464</v>
      </c>
      <c r="E100" s="55">
        <v>-32174</v>
      </c>
      <c r="F100" s="56">
        <v>-54009</v>
      </c>
      <c r="H100" s="41">
        <v>3</v>
      </c>
      <c r="I100" s="54">
        <v>-21316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-98008</v>
      </c>
      <c r="Q100" s="55">
        <v>-73861</v>
      </c>
      <c r="R100" s="55">
        <v>-83852</v>
      </c>
      <c r="S100" s="55">
        <v>-86993</v>
      </c>
      <c r="T100" s="56">
        <v>-85038</v>
      </c>
      <c r="V100" s="41">
        <v>3</v>
      </c>
      <c r="W100" s="54">
        <v>-190424</v>
      </c>
      <c r="X100" s="55">
        <v>-223390</v>
      </c>
      <c r="Y100" s="55">
        <v>-175023</v>
      </c>
      <c r="Z100" s="55">
        <v>-206486</v>
      </c>
      <c r="AA100" s="56">
        <v>-224299</v>
      </c>
      <c r="AC100" s="41">
        <v>3</v>
      </c>
      <c r="AD100" s="54">
        <v>-36135</v>
      </c>
      <c r="AE100" s="55">
        <v>-81558</v>
      </c>
      <c r="AF100" s="55">
        <v>-88702</v>
      </c>
      <c r="AG100" s="55">
        <v>-102522</v>
      </c>
      <c r="AH100" s="56">
        <v>-113892</v>
      </c>
      <c r="AJ100" s="41">
        <v>3</v>
      </c>
      <c r="AK100" s="54">
        <v>-44441</v>
      </c>
      <c r="AL100" s="55">
        <v>-106069</v>
      </c>
      <c r="AM100" s="55">
        <v>-107153</v>
      </c>
      <c r="AN100" s="55">
        <v>-60148</v>
      </c>
      <c r="AO100" s="56">
        <v>-64087</v>
      </c>
      <c r="AQ100" s="41">
        <v>3</v>
      </c>
      <c r="AR100" s="54">
        <v>-72735</v>
      </c>
      <c r="AS100" s="55">
        <v>-119082</v>
      </c>
      <c r="AT100" s="55">
        <v>-117586</v>
      </c>
      <c r="AU100" s="55">
        <v>-120438</v>
      </c>
      <c r="AV100" s="56">
        <v>-118718</v>
      </c>
      <c r="AX100" s="41">
        <v>3</v>
      </c>
      <c r="AY100" s="54">
        <v>-37068</v>
      </c>
      <c r="AZ100" s="55">
        <v>-44850</v>
      </c>
      <c r="BA100" s="55">
        <v>-178728</v>
      </c>
      <c r="BB100" s="55">
        <v>-146222</v>
      </c>
      <c r="BC100" s="56">
        <v>-138613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522" priority="36" operator="containsText" text="NaN">
      <formula>NOT(ISERROR(SEARCH("NaN",B13)))</formula>
    </cfRule>
  </conditionalFormatting>
  <conditionalFormatting sqref="B13:F22 B26:F35 B39:F48">
    <cfRule type="cellIs" dxfId="521" priority="40" operator="greaterThan">
      <formula>0</formula>
    </cfRule>
    <cfRule type="cellIs" dxfId="520" priority="39" operator="lessThan">
      <formula>0</formula>
    </cfRule>
  </conditionalFormatting>
  <conditionalFormatting sqref="B52:F61">
    <cfRule type="cellIs" dxfId="519" priority="38" operator="greaterThan">
      <formula>50</formula>
    </cfRule>
    <cfRule type="cellIs" dxfId="518" priority="37" operator="lessThan">
      <formula>50</formula>
    </cfRule>
  </conditionalFormatting>
  <conditionalFormatting sqref="I13:M22 I26:M35 I39:M48 I52:M61 I65:M74 I91:M100">
    <cfRule type="containsText" dxfId="517" priority="31" operator="containsText" text="NaN">
      <formula>NOT(ISERROR(SEARCH("NaN",I13)))</formula>
    </cfRule>
  </conditionalFormatting>
  <conditionalFormatting sqref="I13:M22 I26:M35 I39:M48">
    <cfRule type="cellIs" dxfId="516" priority="35" operator="greaterThan">
      <formula>0</formula>
    </cfRule>
    <cfRule type="cellIs" dxfId="515" priority="34" operator="lessThan">
      <formula>0</formula>
    </cfRule>
  </conditionalFormatting>
  <conditionalFormatting sqref="I52:M61">
    <cfRule type="cellIs" dxfId="514" priority="33" operator="greaterThan">
      <formula>50</formula>
    </cfRule>
    <cfRule type="cellIs" dxfId="513" priority="32" operator="lessThan">
      <formula>50</formula>
    </cfRule>
  </conditionalFormatting>
  <conditionalFormatting sqref="P13:T22 P26:T35 P39:T48 P52:T61 P65:T74 P91:T100">
    <cfRule type="containsText" dxfId="512" priority="26" operator="containsText" text="NaN">
      <formula>NOT(ISERROR(SEARCH("NaN",P13)))</formula>
    </cfRule>
  </conditionalFormatting>
  <conditionalFormatting sqref="P13:T22 P26:T35 P39:T48">
    <cfRule type="cellIs" dxfId="511" priority="30" operator="greaterThan">
      <formula>0</formula>
    </cfRule>
    <cfRule type="cellIs" dxfId="510" priority="29" operator="lessThan">
      <formula>0</formula>
    </cfRule>
  </conditionalFormatting>
  <conditionalFormatting sqref="P52:T61">
    <cfRule type="cellIs" dxfId="509" priority="28" operator="greaterThan">
      <formula>50</formula>
    </cfRule>
    <cfRule type="cellIs" dxfId="508" priority="27" operator="lessThan">
      <formula>50</formula>
    </cfRule>
  </conditionalFormatting>
  <conditionalFormatting sqref="W13:AA22 W26:AA35 W39:AA48 W52:AA61 W65:AA74 W91:AA100">
    <cfRule type="containsText" dxfId="507" priority="21" operator="containsText" text="NaN">
      <formula>NOT(ISERROR(SEARCH("NaN",W13)))</formula>
    </cfRule>
  </conditionalFormatting>
  <conditionalFormatting sqref="W13:AA22 W26:AA35 W39:AA48">
    <cfRule type="cellIs" dxfId="506" priority="24" operator="lessThan">
      <formula>0</formula>
    </cfRule>
    <cfRule type="cellIs" dxfId="505" priority="25" operator="greaterThan">
      <formula>0</formula>
    </cfRule>
  </conditionalFormatting>
  <conditionalFormatting sqref="W52:AA61">
    <cfRule type="cellIs" dxfId="504" priority="22" operator="lessThan">
      <formula>50</formula>
    </cfRule>
    <cfRule type="cellIs" dxfId="503" priority="23" operator="greaterThan">
      <formula>50</formula>
    </cfRule>
  </conditionalFormatting>
  <conditionalFormatting sqref="AD13:AH22 AD26:AH35 AD39:AH48 AD52:AH61 AD65:AH74 AD91:AH100">
    <cfRule type="containsText" dxfId="502" priority="16" operator="containsText" text="NaN">
      <formula>NOT(ISERROR(SEARCH("NaN",AD13)))</formula>
    </cfRule>
  </conditionalFormatting>
  <conditionalFormatting sqref="AD13:AH22 AD26:AH35 AD39:AH48">
    <cfRule type="cellIs" dxfId="501" priority="20" operator="greaterThan">
      <formula>0</formula>
    </cfRule>
    <cfRule type="cellIs" dxfId="500" priority="19" operator="lessThan">
      <formula>0</formula>
    </cfRule>
  </conditionalFormatting>
  <conditionalFormatting sqref="AD52:AH61">
    <cfRule type="cellIs" dxfId="499" priority="18" operator="greaterThan">
      <formula>50</formula>
    </cfRule>
    <cfRule type="cellIs" dxfId="498" priority="17" operator="lessThan">
      <formula>50</formula>
    </cfRule>
  </conditionalFormatting>
  <conditionalFormatting sqref="AK13:AO22 AK26:AO35 AK39:AO48 AK52:AO61 AK65:AO74 AK91:AO100">
    <cfRule type="containsText" dxfId="497" priority="11" operator="containsText" text="NaN">
      <formula>NOT(ISERROR(SEARCH("NaN",AK13)))</formula>
    </cfRule>
  </conditionalFormatting>
  <conditionalFormatting sqref="AK13:AO22 AK26:AO35 AK39:AO48">
    <cfRule type="cellIs" dxfId="496" priority="15" operator="greaterThan">
      <formula>0</formula>
    </cfRule>
    <cfRule type="cellIs" dxfId="495" priority="14" operator="lessThan">
      <formula>0</formula>
    </cfRule>
  </conditionalFormatting>
  <conditionalFormatting sqref="AK52:AO61">
    <cfRule type="cellIs" dxfId="494" priority="13" operator="greaterThan">
      <formula>50</formula>
    </cfRule>
    <cfRule type="cellIs" dxfId="493" priority="12" operator="lessThan">
      <formula>50</formula>
    </cfRule>
  </conditionalFormatting>
  <conditionalFormatting sqref="AR13:AV22 AR26:AV35 AR39:AV48 AR52:AV61 AR65:AV74 AR91:AV100">
    <cfRule type="containsText" dxfId="492" priority="6" operator="containsText" text="NaN">
      <formula>NOT(ISERROR(SEARCH("NaN",AR13)))</formula>
    </cfRule>
  </conditionalFormatting>
  <conditionalFormatting sqref="AR13:AV22 AR26:AV35 AR39:AV48">
    <cfRule type="cellIs" dxfId="491" priority="10" operator="greaterThan">
      <formula>0</formula>
    </cfRule>
    <cfRule type="cellIs" dxfId="490" priority="9" operator="lessThan">
      <formula>0</formula>
    </cfRule>
  </conditionalFormatting>
  <conditionalFormatting sqref="AR52:AV61">
    <cfRule type="cellIs" dxfId="489" priority="8" operator="greaterThan">
      <formula>50</formula>
    </cfRule>
    <cfRule type="cellIs" dxfId="488" priority="7" operator="lessThan">
      <formula>50</formula>
    </cfRule>
  </conditionalFormatting>
  <conditionalFormatting sqref="AY13:BC22 AY26:BC35 AY39:BC48 AY52:BC61 AY65:BC74 AY91:BC100">
    <cfRule type="containsText" dxfId="487" priority="1" operator="containsText" text="NaN">
      <formula>NOT(ISERROR(SEARCH("NaN",AY13)))</formula>
    </cfRule>
  </conditionalFormatting>
  <conditionalFormatting sqref="AY13:BC22 AY26:BC35 AY39:BC48">
    <cfRule type="cellIs" dxfId="486" priority="4" operator="lessThan">
      <formula>0</formula>
    </cfRule>
    <cfRule type="cellIs" dxfId="485" priority="5" operator="greaterThan">
      <formula>0</formula>
    </cfRule>
  </conditionalFormatting>
  <conditionalFormatting sqref="AY52:BC61">
    <cfRule type="cellIs" dxfId="484" priority="2" operator="lessThan">
      <formula>50</formula>
    </cfRule>
    <cfRule type="cellIs" dxfId="483" priority="3" operator="greaterThan">
      <formula>50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1986-4570-4686-A347-272914A72FC7}">
  <dimension ref="A1:BC100"/>
  <sheetViews>
    <sheetView zoomScale="60" zoomScaleNormal="60" workbookViewId="0">
      <selection activeCell="L3" sqref="L3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170262.5</v>
      </c>
      <c r="C2" s="28">
        <f>MEDIAN(I13:M22)</f>
        <v>515410</v>
      </c>
      <c r="D2" s="28">
        <f>MEDIAN(P13:T22)</f>
        <v>233553.5</v>
      </c>
      <c r="E2" s="28">
        <f>MEDIAN(W13:AA22)</f>
        <v>-7826</v>
      </c>
      <c r="F2" s="28">
        <f>MEDIAN(AD13:AH22)</f>
        <v>40009.5</v>
      </c>
      <c r="G2" s="28">
        <f>MEDIAN(AK13:AO22)</f>
        <v>423534</v>
      </c>
      <c r="H2" s="28">
        <f>MEDIAN(AR13:AV22)</f>
        <v>128769</v>
      </c>
      <c r="I2" s="16">
        <f>MEDIAN(AY13:BC22)</f>
        <v>525845</v>
      </c>
      <c r="O2" s="1"/>
      <c r="R2" s="29"/>
    </row>
    <row r="3" spans="1:55" x14ac:dyDescent="0.3">
      <c r="A3" s="57" t="s">
        <v>1</v>
      </c>
      <c r="B3" s="28">
        <f>MEDIAN(B26:F35)</f>
        <v>5413.5</v>
      </c>
      <c r="C3" s="28">
        <f>MEDIAN(I26:M35)</f>
        <v>63090.5</v>
      </c>
      <c r="D3" s="28">
        <f>MEDIAN(P26:T35)</f>
        <v>3614</v>
      </c>
      <c r="E3" s="28">
        <f>MEDIAN(W26:AA35)</f>
        <v>-99</v>
      </c>
      <c r="F3" s="28">
        <f>MEDIAN(AD26:AH35)</f>
        <v>852</v>
      </c>
      <c r="G3" s="28">
        <f>MEDIAN(AK26:AO35)</f>
        <v>24774</v>
      </c>
      <c r="H3" s="28">
        <f>MEDIAN(AR26:AV35)</f>
        <v>12108.5</v>
      </c>
      <c r="I3" s="16">
        <f>MEDIAN(AY26:BC35)</f>
        <v>59125.5</v>
      </c>
      <c r="O3" s="1"/>
      <c r="R3" s="29"/>
    </row>
    <row r="4" spans="1:55" x14ac:dyDescent="0.3">
      <c r="A4" s="57" t="s">
        <v>2</v>
      </c>
      <c r="B4" s="29">
        <f>MEDIAN(B39:F48)</f>
        <v>0.29500000000000004</v>
      </c>
      <c r="C4" s="29">
        <f>MEDIAN(I39:M48)</f>
        <v>0.85499999999999998</v>
      </c>
      <c r="D4" s="29">
        <f>MEDIAN(P39:T48)</f>
        <v>0.31</v>
      </c>
      <c r="E4" s="29">
        <f>MEDIAN(W39:AA48)</f>
        <v>5.0000000000000001E-3</v>
      </c>
      <c r="F4" s="29">
        <f>MEDIAN(AD39:AH48)</f>
        <v>0.08</v>
      </c>
      <c r="G4" s="29">
        <f>MEDIAN(AK39:AO48)</f>
        <v>0.62</v>
      </c>
      <c r="H4" s="29">
        <f>MEDIAN(AR39:AV48)</f>
        <v>0.22999999999999998</v>
      </c>
      <c r="I4" s="24">
        <f>MEDIAN(AY39:BC48)</f>
        <v>0.96</v>
      </c>
      <c r="O4" s="1"/>
      <c r="R4" s="29"/>
    </row>
    <row r="5" spans="1:55" x14ac:dyDescent="0.3">
      <c r="A5" s="57" t="s">
        <v>3</v>
      </c>
      <c r="B5" s="1">
        <f>MEDIAN(B52:F61)</f>
        <v>60</v>
      </c>
      <c r="C5" s="1">
        <f>MEDIAN(I52:M61)</f>
        <v>81</v>
      </c>
      <c r="D5" s="1">
        <f>MEDIAN(P52:T61)</f>
        <v>56</v>
      </c>
      <c r="E5" s="1">
        <f>MEDIAN(W52:AA61)</f>
        <v>56.5</v>
      </c>
      <c r="F5" s="1">
        <f>MEDIAN(AD52:AH61)</f>
        <v>57</v>
      </c>
      <c r="G5" s="1">
        <f>MEDIAN(AK52:AO61)</f>
        <v>69</v>
      </c>
      <c r="H5" s="1">
        <f>MEDIAN(AR52:AV61)</f>
        <v>60</v>
      </c>
      <c r="I5" s="7">
        <f>MEDIAN(AY52:BC61)</f>
        <v>83</v>
      </c>
      <c r="O5" s="1"/>
      <c r="R5" s="29"/>
    </row>
    <row r="6" spans="1:55" ht="15" thickBot="1" x14ac:dyDescent="0.35">
      <c r="A6" s="58" t="s">
        <v>9</v>
      </c>
      <c r="B6" s="18">
        <f>MEDIAN(B91:F100)</f>
        <v>-234261</v>
      </c>
      <c r="C6" s="18">
        <f>MEDIAN(I91:M100)</f>
        <v>-69083.5</v>
      </c>
      <c r="D6" s="18">
        <f>MEDIAN(P91:T100)</f>
        <v>-346348.5</v>
      </c>
      <c r="E6" s="18">
        <f>MEDIAN(W91:AA100)</f>
        <v>-379941</v>
      </c>
      <c r="F6" s="18">
        <f>MEDIAN(AD91:AH100)</f>
        <v>-456750</v>
      </c>
      <c r="G6" s="18">
        <f>MEDIAN(AK91:AO100)</f>
        <v>-164215</v>
      </c>
      <c r="H6" s="18">
        <f>MEDIAN(AR91:AV100)</f>
        <v>-247744.5</v>
      </c>
      <c r="I6" s="19">
        <f>MEDIAN(AY91:BC100)</f>
        <v>-58443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430857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697269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54736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612507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753991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558580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29769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1058260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622555</v>
      </c>
      <c r="C14" s="34">
        <v>838167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749252</v>
      </c>
      <c r="J14" s="34">
        <v>1059046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557072</v>
      </c>
      <c r="Q14" s="34">
        <v>117128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657533</v>
      </c>
      <c r="X14" s="34">
        <v>583090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763180</v>
      </c>
      <c r="AE14" s="34">
        <v>109438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777197</v>
      </c>
      <c r="AL14" s="34">
        <v>867296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96533</v>
      </c>
      <c r="AS14" s="34">
        <v>556330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943175</v>
      </c>
      <c r="AZ14" s="34">
        <v>887691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784156</v>
      </c>
      <c r="C15" s="34">
        <v>722061</v>
      </c>
      <c r="D15" s="28">
        <v>225277</v>
      </c>
      <c r="E15" s="28" t="s">
        <v>6</v>
      </c>
      <c r="F15" s="16" t="s">
        <v>6</v>
      </c>
      <c r="H15" s="41">
        <v>0.75</v>
      </c>
      <c r="I15" s="33">
        <v>537638</v>
      </c>
      <c r="J15" s="34">
        <v>724224</v>
      </c>
      <c r="K15" s="28">
        <v>595649</v>
      </c>
      <c r="L15" s="28" t="s">
        <v>6</v>
      </c>
      <c r="M15" s="16" t="s">
        <v>6</v>
      </c>
      <c r="O15" s="41">
        <v>0.75</v>
      </c>
      <c r="P15" s="33">
        <v>667121</v>
      </c>
      <c r="Q15" s="34">
        <v>654921</v>
      </c>
      <c r="R15" s="28">
        <v>-95166</v>
      </c>
      <c r="S15" s="28" t="s">
        <v>6</v>
      </c>
      <c r="T15" s="16" t="s">
        <v>6</v>
      </c>
      <c r="V15" s="41">
        <v>0.75</v>
      </c>
      <c r="W15" s="33">
        <v>793535</v>
      </c>
      <c r="X15" s="34">
        <v>789317</v>
      </c>
      <c r="Y15" s="28">
        <v>421221</v>
      </c>
      <c r="Z15" s="28" t="s">
        <v>6</v>
      </c>
      <c r="AA15" s="16" t="s">
        <v>6</v>
      </c>
      <c r="AC15" s="41">
        <v>0.75</v>
      </c>
      <c r="AD15" s="33">
        <v>673252</v>
      </c>
      <c r="AE15" s="34">
        <v>317173</v>
      </c>
      <c r="AF15" s="28">
        <v>-108321</v>
      </c>
      <c r="AG15" s="28" t="s">
        <v>6</v>
      </c>
      <c r="AH15" s="16" t="s">
        <v>6</v>
      </c>
      <c r="AJ15" s="41">
        <v>0.75</v>
      </c>
      <c r="AK15" s="33">
        <v>657592</v>
      </c>
      <c r="AL15" s="34">
        <v>562443</v>
      </c>
      <c r="AM15" s="28">
        <v>119527</v>
      </c>
      <c r="AN15" s="28" t="s">
        <v>6</v>
      </c>
      <c r="AO15" s="16" t="s">
        <v>6</v>
      </c>
      <c r="AQ15" s="41">
        <v>0.75</v>
      </c>
      <c r="AR15" s="33">
        <v>470756</v>
      </c>
      <c r="AS15" s="34">
        <v>903344</v>
      </c>
      <c r="AT15" s="28">
        <v>932657</v>
      </c>
      <c r="AU15" s="28" t="s">
        <v>6</v>
      </c>
      <c r="AV15" s="16" t="s">
        <v>6</v>
      </c>
      <c r="AX15" s="41">
        <v>0.75</v>
      </c>
      <c r="AY15" s="33">
        <v>1007132</v>
      </c>
      <c r="AZ15" s="34">
        <v>879582</v>
      </c>
      <c r="BA15" s="28">
        <v>866209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-84740</v>
      </c>
      <c r="C16" s="34">
        <v>106099</v>
      </c>
      <c r="D16" s="28">
        <v>-27542</v>
      </c>
      <c r="E16" s="28">
        <v>-68348</v>
      </c>
      <c r="F16" s="16" t="s">
        <v>6</v>
      </c>
      <c r="H16" s="41">
        <v>1</v>
      </c>
      <c r="I16" s="33">
        <v>665295</v>
      </c>
      <c r="J16" s="34">
        <v>933533</v>
      </c>
      <c r="K16" s="28">
        <v>796924</v>
      </c>
      <c r="L16" s="28">
        <v>856360</v>
      </c>
      <c r="M16" s="16" t="s">
        <v>6</v>
      </c>
      <c r="O16" s="41">
        <v>1</v>
      </c>
      <c r="P16" s="33">
        <v>745032</v>
      </c>
      <c r="Q16" s="34">
        <v>690703</v>
      </c>
      <c r="R16" s="28">
        <v>275899</v>
      </c>
      <c r="S16" s="28">
        <v>-373883</v>
      </c>
      <c r="T16" s="16" t="s">
        <v>6</v>
      </c>
      <c r="V16" s="41">
        <v>1</v>
      </c>
      <c r="W16" s="33">
        <v>753844</v>
      </c>
      <c r="X16" s="34">
        <v>565023</v>
      </c>
      <c r="Y16" s="28">
        <v>411962</v>
      </c>
      <c r="Z16" s="28">
        <v>-11244</v>
      </c>
      <c r="AA16" s="16" t="s">
        <v>6</v>
      </c>
      <c r="AC16" s="41">
        <v>1</v>
      </c>
      <c r="AD16" s="33">
        <v>393698</v>
      </c>
      <c r="AE16" s="34">
        <v>303918</v>
      </c>
      <c r="AF16" s="28">
        <v>-185131</v>
      </c>
      <c r="AG16" s="28">
        <v>-354619</v>
      </c>
      <c r="AH16" s="16" t="s">
        <v>6</v>
      </c>
      <c r="AJ16" s="41">
        <v>1</v>
      </c>
      <c r="AK16" s="33">
        <v>434997</v>
      </c>
      <c r="AL16" s="34">
        <v>428277</v>
      </c>
      <c r="AM16" s="28">
        <v>186418</v>
      </c>
      <c r="AN16" s="28">
        <v>462262</v>
      </c>
      <c r="AO16" s="16" t="s">
        <v>6</v>
      </c>
      <c r="AQ16" s="41">
        <v>1</v>
      </c>
      <c r="AR16" s="33">
        <v>216665</v>
      </c>
      <c r="AS16" s="34">
        <v>441600</v>
      </c>
      <c r="AT16" s="28">
        <v>211365</v>
      </c>
      <c r="AU16" s="28">
        <v>-55371</v>
      </c>
      <c r="AV16" s="16" t="s">
        <v>6</v>
      </c>
      <c r="AX16" s="41">
        <v>1</v>
      </c>
      <c r="AY16" s="33">
        <v>706827</v>
      </c>
      <c r="AZ16" s="34">
        <v>583083</v>
      </c>
      <c r="BA16" s="28">
        <v>721755</v>
      </c>
      <c r="BB16" s="28">
        <v>731489</v>
      </c>
      <c r="BC16" s="16" t="s">
        <v>6</v>
      </c>
    </row>
    <row r="17" spans="1:55" x14ac:dyDescent="0.3">
      <c r="A17" s="41">
        <v>1.25</v>
      </c>
      <c r="B17" s="33">
        <v>168463</v>
      </c>
      <c r="C17" s="34">
        <v>470406</v>
      </c>
      <c r="D17" s="28">
        <v>275162</v>
      </c>
      <c r="E17" s="28">
        <v>372091</v>
      </c>
      <c r="F17" s="16">
        <v>173790</v>
      </c>
      <c r="H17" s="41">
        <v>1.25</v>
      </c>
      <c r="I17" s="33">
        <v>640974</v>
      </c>
      <c r="J17" s="34">
        <v>738468</v>
      </c>
      <c r="K17" s="28">
        <v>667855</v>
      </c>
      <c r="L17" s="28">
        <v>758959</v>
      </c>
      <c r="M17" s="16">
        <v>403478</v>
      </c>
      <c r="O17" s="41">
        <v>1.25</v>
      </c>
      <c r="P17" s="33">
        <v>281055</v>
      </c>
      <c r="Q17" s="34">
        <v>334465</v>
      </c>
      <c r="R17" s="28">
        <v>177996</v>
      </c>
      <c r="S17" s="28">
        <v>-190838</v>
      </c>
      <c r="T17" s="16">
        <v>-602977</v>
      </c>
      <c r="V17" s="41">
        <v>1.25</v>
      </c>
      <c r="W17" s="33">
        <v>258750</v>
      </c>
      <c r="X17" s="34">
        <v>268503</v>
      </c>
      <c r="Y17" s="28">
        <v>79525</v>
      </c>
      <c r="Z17" s="28">
        <v>-150876</v>
      </c>
      <c r="AA17" s="16">
        <v>-371730</v>
      </c>
      <c r="AC17" s="41">
        <v>1.25</v>
      </c>
      <c r="AD17" s="33">
        <v>336404</v>
      </c>
      <c r="AE17" s="34">
        <v>241145</v>
      </c>
      <c r="AF17" s="28">
        <v>33615</v>
      </c>
      <c r="AG17" s="28">
        <v>-32391</v>
      </c>
      <c r="AH17" s="16">
        <v>79851</v>
      </c>
      <c r="AJ17" s="41">
        <v>1.25</v>
      </c>
      <c r="AK17" s="33">
        <v>596596</v>
      </c>
      <c r="AL17" s="34">
        <v>509377</v>
      </c>
      <c r="AM17" s="28">
        <v>237000</v>
      </c>
      <c r="AN17" s="28">
        <v>424375</v>
      </c>
      <c r="AO17" s="16">
        <v>571098</v>
      </c>
      <c r="AQ17" s="41">
        <v>1.25</v>
      </c>
      <c r="AR17" s="33">
        <v>8405</v>
      </c>
      <c r="AS17" s="34">
        <v>34069</v>
      </c>
      <c r="AT17" s="28">
        <v>-129752</v>
      </c>
      <c r="AU17" s="28">
        <v>-153434</v>
      </c>
      <c r="AV17" s="16">
        <v>-21857</v>
      </c>
      <c r="AX17" s="41">
        <v>1.25</v>
      </c>
      <c r="AY17" s="33">
        <v>651426</v>
      </c>
      <c r="AZ17" s="34">
        <v>652839</v>
      </c>
      <c r="BA17" s="28">
        <v>671872</v>
      </c>
      <c r="BB17" s="28">
        <v>537114</v>
      </c>
      <c r="BC17" s="16">
        <v>589220</v>
      </c>
    </row>
    <row r="18" spans="1:55" x14ac:dyDescent="0.3">
      <c r="A18" s="41">
        <v>1.5</v>
      </c>
      <c r="B18" s="33">
        <v>26050</v>
      </c>
      <c r="C18" s="34">
        <v>225358</v>
      </c>
      <c r="D18" s="28">
        <v>138884</v>
      </c>
      <c r="E18" s="28">
        <v>254923</v>
      </c>
      <c r="F18" s="16">
        <v>228882</v>
      </c>
      <c r="H18" s="41">
        <v>1.5</v>
      </c>
      <c r="I18" s="33">
        <v>547802</v>
      </c>
      <c r="J18" s="34">
        <v>683444</v>
      </c>
      <c r="K18" s="28">
        <v>566893</v>
      </c>
      <c r="L18" s="28">
        <v>556093</v>
      </c>
      <c r="M18" s="16">
        <v>387461</v>
      </c>
      <c r="O18" s="41">
        <v>1.5</v>
      </c>
      <c r="P18" s="33">
        <v>418531</v>
      </c>
      <c r="Q18" s="34">
        <v>599474</v>
      </c>
      <c r="R18" s="28">
        <v>578119</v>
      </c>
      <c r="S18" s="28">
        <v>206747</v>
      </c>
      <c r="T18" s="16">
        <v>15184</v>
      </c>
      <c r="V18" s="41">
        <v>1.5</v>
      </c>
      <c r="W18" s="33">
        <v>-220367</v>
      </c>
      <c r="X18" s="34">
        <v>-4408</v>
      </c>
      <c r="Y18" s="28">
        <v>13641</v>
      </c>
      <c r="Z18" s="28">
        <v>-192730</v>
      </c>
      <c r="AA18" s="16">
        <v>-206821</v>
      </c>
      <c r="AC18" s="41">
        <v>1.5</v>
      </c>
      <c r="AD18" s="33">
        <v>494295</v>
      </c>
      <c r="AE18" s="34">
        <v>273757</v>
      </c>
      <c r="AF18" s="28">
        <v>-116621</v>
      </c>
      <c r="AG18" s="28">
        <v>-125647</v>
      </c>
      <c r="AH18" s="16">
        <v>199191</v>
      </c>
      <c r="AJ18" s="41">
        <v>1.5</v>
      </c>
      <c r="AK18" s="33">
        <v>566217</v>
      </c>
      <c r="AL18" s="34">
        <v>482096</v>
      </c>
      <c r="AM18" s="28">
        <v>279700</v>
      </c>
      <c r="AN18" s="28">
        <v>422706</v>
      </c>
      <c r="AO18" s="16">
        <v>466578</v>
      </c>
      <c r="AQ18" s="41">
        <v>1.5</v>
      </c>
      <c r="AR18" s="33">
        <v>-25808</v>
      </c>
      <c r="AS18" s="34">
        <v>4450</v>
      </c>
      <c r="AT18" s="28">
        <v>-110899</v>
      </c>
      <c r="AU18" s="28">
        <v>-84047</v>
      </c>
      <c r="AV18" s="16">
        <v>139351</v>
      </c>
      <c r="AX18" s="41">
        <v>1.5</v>
      </c>
      <c r="AY18" s="33">
        <v>712091</v>
      </c>
      <c r="AZ18" s="34">
        <v>547661</v>
      </c>
      <c r="BA18" s="28">
        <v>528499</v>
      </c>
      <c r="BB18" s="28">
        <v>437338</v>
      </c>
      <c r="BC18" s="16">
        <v>522699</v>
      </c>
    </row>
    <row r="19" spans="1:55" x14ac:dyDescent="0.3">
      <c r="A19" s="41">
        <v>1.75</v>
      </c>
      <c r="B19" s="33">
        <v>-108233</v>
      </c>
      <c r="C19" s="34">
        <v>149781</v>
      </c>
      <c r="D19" s="28">
        <v>128454</v>
      </c>
      <c r="E19" s="28">
        <v>229614</v>
      </c>
      <c r="F19" s="16">
        <v>233921</v>
      </c>
      <c r="H19" s="41">
        <v>1.75</v>
      </c>
      <c r="I19" s="33">
        <v>460264</v>
      </c>
      <c r="J19" s="34">
        <v>436793</v>
      </c>
      <c r="K19" s="28">
        <v>394799</v>
      </c>
      <c r="L19" s="28">
        <v>409769</v>
      </c>
      <c r="M19" s="16">
        <v>113522</v>
      </c>
      <c r="O19" s="41">
        <v>1.75</v>
      </c>
      <c r="P19" s="33">
        <v>223345</v>
      </c>
      <c r="Q19" s="34">
        <v>453370</v>
      </c>
      <c r="R19" s="28">
        <v>494697</v>
      </c>
      <c r="S19" s="28">
        <v>216306</v>
      </c>
      <c r="T19" s="16">
        <v>103838</v>
      </c>
      <c r="V19" s="41">
        <v>1.75</v>
      </c>
      <c r="W19" s="33">
        <v>-120715</v>
      </c>
      <c r="X19" s="34">
        <v>-11762</v>
      </c>
      <c r="Y19" s="28">
        <v>160562</v>
      </c>
      <c r="Z19" s="28">
        <v>-129979</v>
      </c>
      <c r="AA19" s="16">
        <v>-124199</v>
      </c>
      <c r="AC19" s="41">
        <v>1.75</v>
      </c>
      <c r="AD19" s="33">
        <v>114159</v>
      </c>
      <c r="AE19" s="34">
        <v>-73055</v>
      </c>
      <c r="AF19" s="28">
        <v>-243079</v>
      </c>
      <c r="AG19" s="28">
        <v>3836</v>
      </c>
      <c r="AH19" s="16">
        <v>320941</v>
      </c>
      <c r="AJ19" s="41">
        <v>1.75</v>
      </c>
      <c r="AK19" s="33">
        <v>513264</v>
      </c>
      <c r="AL19" s="34">
        <v>483763</v>
      </c>
      <c r="AM19" s="28">
        <v>229516</v>
      </c>
      <c r="AN19" s="28">
        <v>211071</v>
      </c>
      <c r="AO19" s="16">
        <v>-44996</v>
      </c>
      <c r="AQ19" s="41">
        <v>1.75</v>
      </c>
      <c r="AR19" s="33">
        <v>89737</v>
      </c>
      <c r="AS19" s="34">
        <v>91179</v>
      </c>
      <c r="AT19" s="28">
        <v>27475</v>
      </c>
      <c r="AU19" s="28">
        <v>-91747</v>
      </c>
      <c r="AV19" s="16">
        <v>231867</v>
      </c>
      <c r="AX19" s="41">
        <v>1.75</v>
      </c>
      <c r="AY19" s="33">
        <v>649184</v>
      </c>
      <c r="AZ19" s="34">
        <v>523191</v>
      </c>
      <c r="BA19" s="28">
        <v>518998</v>
      </c>
      <c r="BB19" s="28">
        <v>492406</v>
      </c>
      <c r="BC19" s="16">
        <v>534919</v>
      </c>
    </row>
    <row r="20" spans="1:55" x14ac:dyDescent="0.3">
      <c r="A20" s="41">
        <v>2</v>
      </c>
      <c r="B20" s="15">
        <v>-61959</v>
      </c>
      <c r="C20" s="28">
        <v>106006</v>
      </c>
      <c r="D20" s="28">
        <v>56442</v>
      </c>
      <c r="E20" s="28">
        <v>184976</v>
      </c>
      <c r="F20" s="16">
        <v>251929</v>
      </c>
      <c r="H20" s="41">
        <v>2</v>
      </c>
      <c r="I20" s="15">
        <v>541235</v>
      </c>
      <c r="J20" s="28">
        <v>442872</v>
      </c>
      <c r="K20" s="28">
        <v>372168</v>
      </c>
      <c r="L20" s="28">
        <v>455509</v>
      </c>
      <c r="M20" s="16">
        <v>226236</v>
      </c>
      <c r="O20" s="41">
        <v>2</v>
      </c>
      <c r="P20" s="15">
        <v>170539</v>
      </c>
      <c r="Q20" s="28">
        <v>376763</v>
      </c>
      <c r="R20" s="28">
        <v>467262</v>
      </c>
      <c r="S20" s="28">
        <v>256386</v>
      </c>
      <c r="T20" s="16">
        <v>213159</v>
      </c>
      <c r="V20" s="41">
        <v>2</v>
      </c>
      <c r="W20" s="15">
        <v>-62739</v>
      </c>
      <c r="X20" s="28">
        <v>-43635</v>
      </c>
      <c r="Y20" s="28">
        <v>33450</v>
      </c>
      <c r="Z20" s="28">
        <v>-128696</v>
      </c>
      <c r="AA20" s="16">
        <v>-168245</v>
      </c>
      <c r="AC20" s="41">
        <v>2</v>
      </c>
      <c r="AD20" s="15">
        <v>-50746</v>
      </c>
      <c r="AE20" s="28">
        <v>-215672</v>
      </c>
      <c r="AF20" s="28">
        <v>-310400</v>
      </c>
      <c r="AG20" s="28">
        <v>-297517</v>
      </c>
      <c r="AH20" s="16">
        <v>92734</v>
      </c>
      <c r="AJ20" s="41">
        <v>2</v>
      </c>
      <c r="AK20" s="15">
        <v>334302</v>
      </c>
      <c r="AL20" s="28">
        <v>366501</v>
      </c>
      <c r="AM20" s="28">
        <v>242540</v>
      </c>
      <c r="AN20" s="28">
        <v>253552</v>
      </c>
      <c r="AO20" s="16">
        <v>86018</v>
      </c>
      <c r="AQ20" s="41">
        <v>2</v>
      </c>
      <c r="AR20" s="15">
        <v>28373</v>
      </c>
      <c r="AS20" s="28">
        <v>107993</v>
      </c>
      <c r="AT20" s="28">
        <v>169422</v>
      </c>
      <c r="AU20" s="28">
        <v>197047</v>
      </c>
      <c r="AV20" s="16">
        <v>661001</v>
      </c>
      <c r="AX20" s="41">
        <v>2</v>
      </c>
      <c r="AY20" s="15">
        <v>363757</v>
      </c>
      <c r="AZ20" s="28">
        <v>376607</v>
      </c>
      <c r="BA20" s="28">
        <v>337049</v>
      </c>
      <c r="BB20" s="28">
        <v>228720</v>
      </c>
      <c r="BC20" s="16">
        <v>324424</v>
      </c>
    </row>
    <row r="21" spans="1:55" x14ac:dyDescent="0.3">
      <c r="A21" s="41">
        <v>2.5</v>
      </c>
      <c r="B21" s="15">
        <v>-358308</v>
      </c>
      <c r="C21" s="28">
        <v>-120296</v>
      </c>
      <c r="D21" s="28">
        <v>-183388</v>
      </c>
      <c r="E21" s="28">
        <v>15663</v>
      </c>
      <c r="F21" s="16">
        <v>155689</v>
      </c>
      <c r="H21" s="41">
        <v>2.5</v>
      </c>
      <c r="I21" s="15">
        <v>544785</v>
      </c>
      <c r="J21" s="28">
        <v>453020</v>
      </c>
      <c r="K21" s="28">
        <v>402806</v>
      </c>
      <c r="L21" s="28">
        <v>493182</v>
      </c>
      <c r="M21" s="16">
        <v>356919</v>
      </c>
      <c r="O21" s="41">
        <v>2.5</v>
      </c>
      <c r="P21" s="15">
        <v>270125</v>
      </c>
      <c r="Q21" s="28">
        <v>396394</v>
      </c>
      <c r="R21" s="28">
        <v>356882</v>
      </c>
      <c r="S21" s="28">
        <v>235552</v>
      </c>
      <c r="T21" s="16">
        <v>231555</v>
      </c>
      <c r="V21" s="41">
        <v>2.5</v>
      </c>
      <c r="W21" s="15">
        <v>-58178</v>
      </c>
      <c r="X21" s="28">
        <v>-88099</v>
      </c>
      <c r="Y21" s="28">
        <v>92344</v>
      </c>
      <c r="Z21" s="28">
        <v>-28657</v>
      </c>
      <c r="AA21" s="16">
        <v>53787</v>
      </c>
      <c r="AC21" s="41">
        <v>2.5</v>
      </c>
      <c r="AD21" s="15">
        <v>-143373</v>
      </c>
      <c r="AE21" s="28">
        <v>-215195</v>
      </c>
      <c r="AF21" s="28">
        <v>-397461</v>
      </c>
      <c r="AG21" s="28">
        <v>-340242</v>
      </c>
      <c r="AH21" s="16">
        <v>-84035</v>
      </c>
      <c r="AJ21" s="41">
        <v>2.5</v>
      </c>
      <c r="AK21" s="15">
        <v>217916</v>
      </c>
      <c r="AL21" s="28">
        <v>291903</v>
      </c>
      <c r="AM21" s="28">
        <v>386658</v>
      </c>
      <c r="AN21" s="28">
        <v>317125</v>
      </c>
      <c r="AO21" s="16">
        <v>245475</v>
      </c>
      <c r="AQ21" s="41">
        <v>2.5</v>
      </c>
      <c r="AR21" s="15">
        <v>-87813</v>
      </c>
      <c r="AS21" s="28">
        <v>175551</v>
      </c>
      <c r="AT21" s="28">
        <v>225475</v>
      </c>
      <c r="AU21" s="28">
        <v>467990</v>
      </c>
      <c r="AV21" s="16">
        <v>325807</v>
      </c>
      <c r="AX21" s="41">
        <v>2.5</v>
      </c>
      <c r="AY21" s="15">
        <v>446821</v>
      </c>
      <c r="AZ21" s="28">
        <v>408489</v>
      </c>
      <c r="BA21" s="28">
        <v>378753</v>
      </c>
      <c r="BB21" s="28">
        <v>324659</v>
      </c>
      <c r="BC21" s="16">
        <v>319654</v>
      </c>
    </row>
    <row r="22" spans="1:55" ht="15" thickBot="1" x14ac:dyDescent="0.35">
      <c r="A22" s="41">
        <v>3</v>
      </c>
      <c r="B22" s="17">
        <v>49469</v>
      </c>
      <c r="C22" s="18">
        <v>172062</v>
      </c>
      <c r="D22" s="18">
        <v>209321</v>
      </c>
      <c r="E22" s="18">
        <v>147479</v>
      </c>
      <c r="F22" s="19">
        <v>224710</v>
      </c>
      <c r="H22" s="41">
        <v>3</v>
      </c>
      <c r="I22" s="17">
        <v>63193</v>
      </c>
      <c r="J22" s="18">
        <v>46729</v>
      </c>
      <c r="K22" s="18">
        <v>25880</v>
      </c>
      <c r="L22" s="18">
        <v>321656</v>
      </c>
      <c r="M22" s="19">
        <v>329953</v>
      </c>
      <c r="O22" s="41">
        <v>3</v>
      </c>
      <c r="P22" s="17">
        <v>102137</v>
      </c>
      <c r="Q22" s="18">
        <v>52460</v>
      </c>
      <c r="R22" s="18">
        <v>39944</v>
      </c>
      <c r="S22" s="18">
        <v>29127</v>
      </c>
      <c r="T22" s="19">
        <v>-10911</v>
      </c>
      <c r="V22" s="41">
        <v>3</v>
      </c>
      <c r="W22" s="17">
        <v>-113697</v>
      </c>
      <c r="X22" s="18">
        <v>-144301</v>
      </c>
      <c r="Y22" s="18">
        <v>99850</v>
      </c>
      <c r="Z22" s="18">
        <v>-11415</v>
      </c>
      <c r="AA22" s="19">
        <v>93431</v>
      </c>
      <c r="AC22" s="41">
        <v>3</v>
      </c>
      <c r="AD22" s="17">
        <v>238262</v>
      </c>
      <c r="AE22" s="18">
        <v>147304</v>
      </c>
      <c r="AF22" s="18">
        <v>-27964</v>
      </c>
      <c r="AG22" s="18">
        <v>46404</v>
      </c>
      <c r="AH22" s="19">
        <v>147510</v>
      </c>
      <c r="AJ22" s="41">
        <v>3</v>
      </c>
      <c r="AK22" s="17">
        <v>507473</v>
      </c>
      <c r="AL22" s="18">
        <v>582628</v>
      </c>
      <c r="AM22" s="18">
        <v>424362</v>
      </c>
      <c r="AN22" s="18">
        <v>358876</v>
      </c>
      <c r="AO22" s="19">
        <v>199466</v>
      </c>
      <c r="AQ22" s="41">
        <v>3</v>
      </c>
      <c r="AR22" s="17">
        <v>118187</v>
      </c>
      <c r="AS22" s="18">
        <v>352932</v>
      </c>
      <c r="AT22" s="18">
        <v>257513</v>
      </c>
      <c r="AU22" s="18">
        <v>518014</v>
      </c>
      <c r="AV22" s="19">
        <v>408474</v>
      </c>
      <c r="AX22" s="41">
        <v>3</v>
      </c>
      <c r="AY22" s="17">
        <v>329198</v>
      </c>
      <c r="AZ22" s="18">
        <v>267828</v>
      </c>
      <c r="BA22" s="18">
        <v>226435</v>
      </c>
      <c r="BB22" s="18">
        <v>174017</v>
      </c>
      <c r="BC22" s="19">
        <v>169580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2280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17879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157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2759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5095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6572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532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16535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6418</v>
      </c>
      <c r="C27" s="34">
        <v>5239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35679</v>
      </c>
      <c r="J27" s="34">
        <v>24069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2603</v>
      </c>
      <c r="Q27" s="34">
        <v>350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5525</v>
      </c>
      <c r="X27" s="34">
        <v>3135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9784</v>
      </c>
      <c r="AE27" s="34">
        <v>842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16536</v>
      </c>
      <c r="AL27" s="34">
        <v>9745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3448</v>
      </c>
      <c r="AS27" s="34">
        <v>10115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29474</v>
      </c>
      <c r="AZ27" s="34">
        <v>15305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11881</v>
      </c>
      <c r="C28" s="34">
        <v>7848</v>
      </c>
      <c r="D28" s="28">
        <v>1681</v>
      </c>
      <c r="E28" s="28" t="s">
        <v>6</v>
      </c>
      <c r="F28" s="16" t="s">
        <v>6</v>
      </c>
      <c r="H28" s="41">
        <v>0.75</v>
      </c>
      <c r="I28" s="33">
        <v>44803</v>
      </c>
      <c r="J28" s="34">
        <v>34487</v>
      </c>
      <c r="K28" s="28">
        <v>16099</v>
      </c>
      <c r="L28" s="28" t="s">
        <v>6</v>
      </c>
      <c r="M28" s="16" t="s">
        <v>6</v>
      </c>
      <c r="O28" s="41">
        <v>0.75</v>
      </c>
      <c r="P28" s="33">
        <v>4389</v>
      </c>
      <c r="Q28" s="34">
        <v>3134</v>
      </c>
      <c r="R28" s="28">
        <v>-314</v>
      </c>
      <c r="S28" s="28" t="s">
        <v>6</v>
      </c>
      <c r="T28" s="16" t="s">
        <v>6</v>
      </c>
      <c r="V28" s="41">
        <v>0.75</v>
      </c>
      <c r="W28" s="33">
        <v>9561</v>
      </c>
      <c r="X28" s="34">
        <v>7176</v>
      </c>
      <c r="Y28" s="28">
        <v>2568</v>
      </c>
      <c r="Z28" s="28" t="s">
        <v>6</v>
      </c>
      <c r="AA28" s="16" t="s">
        <v>6</v>
      </c>
      <c r="AC28" s="41">
        <v>0.75</v>
      </c>
      <c r="AD28" s="33">
        <v>13201</v>
      </c>
      <c r="AE28" s="34">
        <v>4345</v>
      </c>
      <c r="AF28" s="28">
        <v>-926</v>
      </c>
      <c r="AG28" s="28" t="s">
        <v>6</v>
      </c>
      <c r="AH28" s="16" t="s">
        <v>6</v>
      </c>
      <c r="AJ28" s="41">
        <v>0.75</v>
      </c>
      <c r="AK28" s="33">
        <v>24355</v>
      </c>
      <c r="AL28" s="34">
        <v>16070</v>
      </c>
      <c r="AM28" s="28">
        <v>2097</v>
      </c>
      <c r="AN28" s="28" t="s">
        <v>6</v>
      </c>
      <c r="AO28" s="16" t="s">
        <v>6</v>
      </c>
      <c r="AQ28" s="41">
        <v>0.75</v>
      </c>
      <c r="AR28" s="33">
        <v>20468</v>
      </c>
      <c r="AS28" s="34">
        <v>26569</v>
      </c>
      <c r="AT28" s="28">
        <v>13136</v>
      </c>
      <c r="AU28" s="28" t="s">
        <v>6</v>
      </c>
      <c r="AV28" s="16" t="s">
        <v>6</v>
      </c>
      <c r="AX28" s="41">
        <v>0.75</v>
      </c>
      <c r="AY28" s="33">
        <v>55952</v>
      </c>
      <c r="AZ28" s="34">
        <v>32577</v>
      </c>
      <c r="BA28" s="28">
        <v>19249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-2492</v>
      </c>
      <c r="C29" s="34">
        <v>2588</v>
      </c>
      <c r="D29" s="28">
        <v>-475</v>
      </c>
      <c r="E29" s="28">
        <v>-677</v>
      </c>
      <c r="F29" s="16" t="s">
        <v>6</v>
      </c>
      <c r="H29" s="41">
        <v>1</v>
      </c>
      <c r="I29" s="33">
        <v>66530</v>
      </c>
      <c r="J29" s="34">
        <v>58346</v>
      </c>
      <c r="K29" s="28">
        <v>36224</v>
      </c>
      <c r="L29" s="28">
        <v>20390</v>
      </c>
      <c r="M29" s="16" t="s">
        <v>6</v>
      </c>
      <c r="O29" s="41">
        <v>1</v>
      </c>
      <c r="P29" s="33">
        <v>6535</v>
      </c>
      <c r="Q29" s="34">
        <v>4797</v>
      </c>
      <c r="R29" s="28">
        <v>1533</v>
      </c>
      <c r="S29" s="28">
        <v>-1466</v>
      </c>
      <c r="T29" s="16" t="s">
        <v>6</v>
      </c>
      <c r="V29" s="41">
        <v>1</v>
      </c>
      <c r="W29" s="33">
        <v>11779</v>
      </c>
      <c r="X29" s="34">
        <v>7435</v>
      </c>
      <c r="Y29" s="28">
        <v>4039</v>
      </c>
      <c r="Z29" s="28">
        <v>-79</v>
      </c>
      <c r="AA29" s="16" t="s">
        <v>6</v>
      </c>
      <c r="AC29" s="41">
        <v>1</v>
      </c>
      <c r="AD29" s="33">
        <v>12700</v>
      </c>
      <c r="AE29" s="34">
        <v>7236</v>
      </c>
      <c r="AF29" s="28">
        <v>-3192</v>
      </c>
      <c r="AG29" s="28">
        <v>-3546</v>
      </c>
      <c r="AH29" s="16" t="s">
        <v>6</v>
      </c>
      <c r="AJ29" s="41">
        <v>1</v>
      </c>
      <c r="AK29" s="33">
        <v>29000</v>
      </c>
      <c r="AL29" s="34">
        <v>25193</v>
      </c>
      <c r="AM29" s="28">
        <v>6013</v>
      </c>
      <c r="AN29" s="28">
        <v>7970</v>
      </c>
      <c r="AO29" s="16" t="s">
        <v>6</v>
      </c>
      <c r="AQ29" s="41">
        <v>1</v>
      </c>
      <c r="AR29" s="33">
        <v>19697</v>
      </c>
      <c r="AS29" s="34">
        <v>29440</v>
      </c>
      <c r="AT29" s="28">
        <v>7288</v>
      </c>
      <c r="AU29" s="28">
        <v>-1288</v>
      </c>
      <c r="AV29" s="16" t="s">
        <v>6</v>
      </c>
      <c r="AX29" s="41">
        <v>1</v>
      </c>
      <c r="AY29" s="33">
        <v>58902</v>
      </c>
      <c r="AZ29" s="34">
        <v>36443</v>
      </c>
      <c r="BA29" s="28">
        <v>31381</v>
      </c>
      <c r="BB29" s="28">
        <v>19250</v>
      </c>
      <c r="BC29" s="16" t="s">
        <v>6</v>
      </c>
    </row>
    <row r="30" spans="1:55" x14ac:dyDescent="0.3">
      <c r="A30" s="41">
        <v>1.25</v>
      </c>
      <c r="B30" s="33">
        <v>5434</v>
      </c>
      <c r="C30" s="34">
        <v>12714</v>
      </c>
      <c r="D30" s="28">
        <v>5982</v>
      </c>
      <c r="E30" s="28">
        <v>5393</v>
      </c>
      <c r="F30" s="16">
        <v>1773</v>
      </c>
      <c r="H30" s="41">
        <v>1.25</v>
      </c>
      <c r="I30" s="33">
        <v>80122</v>
      </c>
      <c r="J30" s="34">
        <v>67133</v>
      </c>
      <c r="K30" s="28">
        <v>51373</v>
      </c>
      <c r="L30" s="28">
        <v>37948</v>
      </c>
      <c r="M30" s="16">
        <v>10087</v>
      </c>
      <c r="O30" s="41">
        <v>1.25</v>
      </c>
      <c r="P30" s="33">
        <v>3194</v>
      </c>
      <c r="Q30" s="34">
        <v>3216</v>
      </c>
      <c r="R30" s="28">
        <v>1496</v>
      </c>
      <c r="S30" s="28">
        <v>-1316</v>
      </c>
      <c r="T30" s="16">
        <v>-3000</v>
      </c>
      <c r="V30" s="41">
        <v>1.25</v>
      </c>
      <c r="W30" s="33">
        <v>5625</v>
      </c>
      <c r="X30" s="34">
        <v>4972</v>
      </c>
      <c r="Y30" s="28">
        <v>1262</v>
      </c>
      <c r="Z30" s="28">
        <v>-1910</v>
      </c>
      <c r="AA30" s="16">
        <v>-3349</v>
      </c>
      <c r="AC30" s="41">
        <v>1.25</v>
      </c>
      <c r="AD30" s="33">
        <v>14017</v>
      </c>
      <c r="AE30" s="34">
        <v>8038</v>
      </c>
      <c r="AF30" s="28">
        <v>862</v>
      </c>
      <c r="AG30" s="28">
        <v>-589</v>
      </c>
      <c r="AH30" s="16">
        <v>907</v>
      </c>
      <c r="AJ30" s="41">
        <v>1.25</v>
      </c>
      <c r="AK30" s="33">
        <v>54236</v>
      </c>
      <c r="AL30" s="34">
        <v>39183</v>
      </c>
      <c r="AM30" s="28">
        <v>10773</v>
      </c>
      <c r="AN30" s="28">
        <v>14634</v>
      </c>
      <c r="AO30" s="16">
        <v>10775</v>
      </c>
      <c r="AQ30" s="41">
        <v>1.25</v>
      </c>
      <c r="AR30" s="33">
        <v>1051</v>
      </c>
      <c r="AS30" s="34">
        <v>3785</v>
      </c>
      <c r="AT30" s="28">
        <v>-8110</v>
      </c>
      <c r="AU30" s="28">
        <v>-6974</v>
      </c>
      <c r="AV30" s="16">
        <v>-437</v>
      </c>
      <c r="AX30" s="41">
        <v>1.25</v>
      </c>
      <c r="AY30" s="33">
        <v>65143</v>
      </c>
      <c r="AZ30" s="34">
        <v>59349</v>
      </c>
      <c r="BA30" s="28">
        <v>47991</v>
      </c>
      <c r="BB30" s="28">
        <v>29840</v>
      </c>
      <c r="BC30" s="16">
        <v>20318</v>
      </c>
    </row>
    <row r="31" spans="1:55" x14ac:dyDescent="0.3">
      <c r="A31" s="41">
        <v>1.5</v>
      </c>
      <c r="B31" s="33">
        <v>1042</v>
      </c>
      <c r="C31" s="34">
        <v>8668</v>
      </c>
      <c r="D31" s="28">
        <v>4480</v>
      </c>
      <c r="E31" s="28">
        <v>5542</v>
      </c>
      <c r="F31" s="16">
        <v>4161</v>
      </c>
      <c r="H31" s="41">
        <v>1.5</v>
      </c>
      <c r="I31" s="33">
        <v>91300</v>
      </c>
      <c r="J31" s="34">
        <v>85431</v>
      </c>
      <c r="K31" s="28">
        <v>62988</v>
      </c>
      <c r="L31" s="28">
        <v>46341</v>
      </c>
      <c r="M31" s="16">
        <v>18451</v>
      </c>
      <c r="O31" s="41">
        <v>1.5</v>
      </c>
      <c r="P31" s="33">
        <v>6066</v>
      </c>
      <c r="Q31" s="34">
        <v>7588</v>
      </c>
      <c r="R31" s="28">
        <v>6722</v>
      </c>
      <c r="S31" s="28">
        <v>2088</v>
      </c>
      <c r="T31" s="16">
        <v>129</v>
      </c>
      <c r="V31" s="41">
        <v>1.5</v>
      </c>
      <c r="W31" s="33">
        <v>-7109</v>
      </c>
      <c r="X31" s="34">
        <v>-119</v>
      </c>
      <c r="Y31" s="28">
        <v>325</v>
      </c>
      <c r="Z31" s="28">
        <v>-3933</v>
      </c>
      <c r="AA31" s="16">
        <v>-3391</v>
      </c>
      <c r="AC31" s="41">
        <v>1.5</v>
      </c>
      <c r="AD31" s="33">
        <v>22468</v>
      </c>
      <c r="AE31" s="34">
        <v>10529</v>
      </c>
      <c r="AF31" s="28">
        <v>-4021</v>
      </c>
      <c r="AG31" s="28">
        <v>-3222</v>
      </c>
      <c r="AH31" s="16">
        <v>3495</v>
      </c>
      <c r="AJ31" s="41">
        <v>1.5</v>
      </c>
      <c r="AK31" s="33">
        <v>56622</v>
      </c>
      <c r="AL31" s="34">
        <v>43827</v>
      </c>
      <c r="AM31" s="28">
        <v>17481</v>
      </c>
      <c r="AN31" s="28">
        <v>21135</v>
      </c>
      <c r="AO31" s="16">
        <v>16664</v>
      </c>
      <c r="AQ31" s="41">
        <v>1.5</v>
      </c>
      <c r="AR31" s="33">
        <v>-3687</v>
      </c>
      <c r="AS31" s="34">
        <v>556</v>
      </c>
      <c r="AT31" s="28">
        <v>-10082</v>
      </c>
      <c r="AU31" s="28">
        <v>-5253</v>
      </c>
      <c r="AV31" s="16">
        <v>4977</v>
      </c>
      <c r="AX31" s="41">
        <v>1.5</v>
      </c>
      <c r="AY31" s="33">
        <v>101727</v>
      </c>
      <c r="AZ31" s="34">
        <v>78237</v>
      </c>
      <c r="BA31" s="28">
        <v>58722</v>
      </c>
      <c r="BB31" s="28">
        <v>36445</v>
      </c>
      <c r="BC31" s="16">
        <v>32669</v>
      </c>
    </row>
    <row r="32" spans="1:55" x14ac:dyDescent="0.3">
      <c r="A32" s="41">
        <v>1.75</v>
      </c>
      <c r="B32" s="33">
        <v>-5412</v>
      </c>
      <c r="C32" s="34">
        <v>7132</v>
      </c>
      <c r="D32" s="28">
        <v>5352</v>
      </c>
      <c r="E32" s="28">
        <v>7654</v>
      </c>
      <c r="F32" s="16">
        <v>7089</v>
      </c>
      <c r="H32" s="41">
        <v>1.75</v>
      </c>
      <c r="I32" s="33">
        <v>115066</v>
      </c>
      <c r="J32" s="34">
        <v>87359</v>
      </c>
      <c r="K32" s="28">
        <v>65800</v>
      </c>
      <c r="L32" s="28">
        <v>58538</v>
      </c>
      <c r="M32" s="16">
        <v>12614</v>
      </c>
      <c r="O32" s="41">
        <v>1.75</v>
      </c>
      <c r="P32" s="33">
        <v>4136</v>
      </c>
      <c r="Q32" s="34">
        <v>7684</v>
      </c>
      <c r="R32" s="28">
        <v>7730</v>
      </c>
      <c r="S32" s="28">
        <v>3047</v>
      </c>
      <c r="T32" s="16">
        <v>1251</v>
      </c>
      <c r="V32" s="41">
        <v>1.75</v>
      </c>
      <c r="W32" s="33">
        <v>-4829</v>
      </c>
      <c r="X32" s="34">
        <v>-420</v>
      </c>
      <c r="Y32" s="28">
        <v>5018</v>
      </c>
      <c r="Z32" s="28">
        <v>-3823</v>
      </c>
      <c r="AA32" s="16">
        <v>-3105</v>
      </c>
      <c r="AC32" s="41">
        <v>1.75</v>
      </c>
      <c r="AD32" s="33">
        <v>7611</v>
      </c>
      <c r="AE32" s="34">
        <v>-4059</v>
      </c>
      <c r="AF32" s="28">
        <v>-12154</v>
      </c>
      <c r="AG32" s="28">
        <v>160</v>
      </c>
      <c r="AH32" s="16">
        <v>10029</v>
      </c>
      <c r="AJ32" s="41">
        <v>1.75</v>
      </c>
      <c r="AK32" s="33">
        <v>57029</v>
      </c>
      <c r="AL32" s="34">
        <v>48376</v>
      </c>
      <c r="AM32" s="28">
        <v>17655</v>
      </c>
      <c r="AN32" s="28">
        <v>15077</v>
      </c>
      <c r="AO32" s="16">
        <v>-2812</v>
      </c>
      <c r="AQ32" s="41">
        <v>1.75</v>
      </c>
      <c r="AR32" s="33">
        <v>12820</v>
      </c>
      <c r="AS32" s="34">
        <v>11397</v>
      </c>
      <c r="AT32" s="28">
        <v>2747</v>
      </c>
      <c r="AU32" s="28">
        <v>-7057</v>
      </c>
      <c r="AV32" s="16">
        <v>13639</v>
      </c>
      <c r="AX32" s="41">
        <v>1.75</v>
      </c>
      <c r="AY32" s="33">
        <v>108197</v>
      </c>
      <c r="AZ32" s="34">
        <v>87198</v>
      </c>
      <c r="BA32" s="28">
        <v>74143</v>
      </c>
      <c r="BB32" s="28">
        <v>49241</v>
      </c>
      <c r="BC32" s="16">
        <v>44577</v>
      </c>
    </row>
    <row r="33" spans="1:55" x14ac:dyDescent="0.3">
      <c r="A33" s="41">
        <v>2</v>
      </c>
      <c r="B33" s="15">
        <v>-3872</v>
      </c>
      <c r="C33" s="28">
        <v>6625</v>
      </c>
      <c r="D33" s="28">
        <v>3136</v>
      </c>
      <c r="E33" s="28">
        <v>8808</v>
      </c>
      <c r="F33" s="16">
        <v>10077</v>
      </c>
      <c r="H33" s="41">
        <v>2</v>
      </c>
      <c r="I33" s="15">
        <v>135309</v>
      </c>
      <c r="J33" s="28">
        <v>110718</v>
      </c>
      <c r="K33" s="28">
        <v>93042</v>
      </c>
      <c r="L33" s="28">
        <v>91102</v>
      </c>
      <c r="M33" s="16">
        <v>37706</v>
      </c>
      <c r="O33" s="41">
        <v>2</v>
      </c>
      <c r="P33" s="15">
        <v>3790</v>
      </c>
      <c r="Q33" s="28">
        <v>7849</v>
      </c>
      <c r="R33" s="28">
        <v>8986</v>
      </c>
      <c r="S33" s="28">
        <v>4662</v>
      </c>
      <c r="T33" s="16">
        <v>3438</v>
      </c>
      <c r="V33" s="41">
        <v>2</v>
      </c>
      <c r="W33" s="15">
        <v>-3691</v>
      </c>
      <c r="X33" s="28">
        <v>-2297</v>
      </c>
      <c r="Y33" s="28">
        <v>1673</v>
      </c>
      <c r="Z33" s="28">
        <v>-5850</v>
      </c>
      <c r="AA33" s="16">
        <v>-7010</v>
      </c>
      <c r="AC33" s="41">
        <v>2</v>
      </c>
      <c r="AD33" s="15">
        <v>-4613</v>
      </c>
      <c r="AE33" s="28">
        <v>-15405</v>
      </c>
      <c r="AF33" s="28">
        <v>-20693</v>
      </c>
      <c r="AG33" s="28">
        <v>-18595</v>
      </c>
      <c r="AH33" s="16">
        <v>4637</v>
      </c>
      <c r="AJ33" s="41">
        <v>2</v>
      </c>
      <c r="AK33" s="15">
        <v>47757</v>
      </c>
      <c r="AL33" s="28">
        <v>52357</v>
      </c>
      <c r="AM33" s="28">
        <v>24254</v>
      </c>
      <c r="AN33" s="28">
        <v>23050</v>
      </c>
      <c r="AO33" s="16">
        <v>6617</v>
      </c>
      <c r="AQ33" s="41">
        <v>2</v>
      </c>
      <c r="AR33" s="15">
        <v>4729</v>
      </c>
      <c r="AS33" s="28">
        <v>15428</v>
      </c>
      <c r="AT33" s="28">
        <v>18825</v>
      </c>
      <c r="AU33" s="28">
        <v>16421</v>
      </c>
      <c r="AV33" s="16">
        <v>41313</v>
      </c>
      <c r="AX33" s="41">
        <v>2</v>
      </c>
      <c r="AY33" s="15">
        <v>90939</v>
      </c>
      <c r="AZ33" s="28">
        <v>94152</v>
      </c>
      <c r="BA33" s="28">
        <v>84262</v>
      </c>
      <c r="BB33" s="28">
        <v>45744</v>
      </c>
      <c r="BC33" s="16">
        <v>54071</v>
      </c>
    </row>
    <row r="34" spans="1:55" x14ac:dyDescent="0.3">
      <c r="A34" s="41">
        <v>2.5</v>
      </c>
      <c r="B34" s="15">
        <v>-39812</v>
      </c>
      <c r="C34" s="28">
        <v>-13366</v>
      </c>
      <c r="D34" s="28">
        <v>-18339</v>
      </c>
      <c r="E34" s="28">
        <v>1305</v>
      </c>
      <c r="F34" s="16">
        <v>10379</v>
      </c>
      <c r="H34" s="41">
        <v>2.5</v>
      </c>
      <c r="I34" s="15">
        <v>181595</v>
      </c>
      <c r="J34" s="28">
        <v>151007</v>
      </c>
      <c r="K34" s="28">
        <v>134269</v>
      </c>
      <c r="L34" s="28">
        <v>123295</v>
      </c>
      <c r="M34" s="16">
        <v>89230</v>
      </c>
      <c r="O34" s="41">
        <v>2.5</v>
      </c>
      <c r="P34" s="15">
        <v>10389</v>
      </c>
      <c r="Q34" s="28">
        <v>14681</v>
      </c>
      <c r="R34" s="28">
        <v>12306</v>
      </c>
      <c r="S34" s="28">
        <v>7361</v>
      </c>
      <c r="T34" s="16">
        <v>7236</v>
      </c>
      <c r="V34" s="41">
        <v>2.5</v>
      </c>
      <c r="W34" s="15">
        <v>-4848</v>
      </c>
      <c r="X34" s="28">
        <v>-6777</v>
      </c>
      <c r="Y34" s="28">
        <v>6596</v>
      </c>
      <c r="Z34" s="28">
        <v>-2047</v>
      </c>
      <c r="AA34" s="16">
        <v>3586</v>
      </c>
      <c r="AC34" s="41">
        <v>2.5</v>
      </c>
      <c r="AD34" s="15">
        <v>-14337</v>
      </c>
      <c r="AE34" s="28">
        <v>-21519</v>
      </c>
      <c r="AF34" s="28">
        <v>-39746</v>
      </c>
      <c r="AG34" s="28">
        <v>-34024</v>
      </c>
      <c r="AH34" s="16">
        <v>-7640</v>
      </c>
      <c r="AJ34" s="41">
        <v>2.5</v>
      </c>
      <c r="AK34" s="15">
        <v>54479</v>
      </c>
      <c r="AL34" s="28">
        <v>72976</v>
      </c>
      <c r="AM34" s="28">
        <v>77332</v>
      </c>
      <c r="AN34" s="28">
        <v>52854</v>
      </c>
      <c r="AO34" s="16">
        <v>35068</v>
      </c>
      <c r="AQ34" s="41">
        <v>2.5</v>
      </c>
      <c r="AR34" s="15">
        <v>-21953</v>
      </c>
      <c r="AS34" s="28">
        <v>35110</v>
      </c>
      <c r="AT34" s="28">
        <v>37579</v>
      </c>
      <c r="AU34" s="28">
        <v>66856</v>
      </c>
      <c r="AV34" s="16">
        <v>46544</v>
      </c>
      <c r="AX34" s="41">
        <v>2.5</v>
      </c>
      <c r="AY34" s="15">
        <v>148940</v>
      </c>
      <c r="AZ34" s="28">
        <v>136163</v>
      </c>
      <c r="BA34" s="28">
        <v>126251</v>
      </c>
      <c r="BB34" s="28">
        <v>108220</v>
      </c>
      <c r="BC34" s="16">
        <v>106551</v>
      </c>
    </row>
    <row r="35" spans="1:55" ht="15" thickBot="1" x14ac:dyDescent="0.35">
      <c r="A35" s="41">
        <v>3</v>
      </c>
      <c r="B35" s="17">
        <v>8245</v>
      </c>
      <c r="C35" s="18">
        <v>28677</v>
      </c>
      <c r="D35" s="18">
        <v>34887</v>
      </c>
      <c r="E35" s="18">
        <v>21068</v>
      </c>
      <c r="F35" s="19">
        <v>28089</v>
      </c>
      <c r="H35" s="41">
        <v>3</v>
      </c>
      <c r="I35" s="17">
        <v>63193</v>
      </c>
      <c r="J35" s="18">
        <v>46729</v>
      </c>
      <c r="K35" s="18">
        <v>25880</v>
      </c>
      <c r="L35" s="18">
        <v>160828</v>
      </c>
      <c r="M35" s="19">
        <v>164977</v>
      </c>
      <c r="O35" s="41">
        <v>3</v>
      </c>
      <c r="P35" s="17">
        <v>7857</v>
      </c>
      <c r="Q35" s="18">
        <v>4035</v>
      </c>
      <c r="R35" s="18">
        <v>3073</v>
      </c>
      <c r="S35" s="18">
        <v>2081</v>
      </c>
      <c r="T35" s="19">
        <v>-779</v>
      </c>
      <c r="V35" s="41">
        <v>3</v>
      </c>
      <c r="W35" s="17">
        <v>-11370</v>
      </c>
      <c r="X35" s="18">
        <v>-13118</v>
      </c>
      <c r="Y35" s="18">
        <v>8321</v>
      </c>
      <c r="Z35" s="18">
        <v>-951</v>
      </c>
      <c r="AA35" s="19">
        <v>7786</v>
      </c>
      <c r="AC35" s="41">
        <v>3</v>
      </c>
      <c r="AD35" s="17">
        <v>34037</v>
      </c>
      <c r="AE35" s="18">
        <v>21043</v>
      </c>
      <c r="AF35" s="18">
        <v>-3995</v>
      </c>
      <c r="AG35" s="18">
        <v>6629</v>
      </c>
      <c r="AH35" s="19">
        <v>21073</v>
      </c>
      <c r="AJ35" s="41">
        <v>3</v>
      </c>
      <c r="AK35" s="17">
        <v>126868</v>
      </c>
      <c r="AL35" s="18">
        <v>145657</v>
      </c>
      <c r="AM35" s="18">
        <v>84872</v>
      </c>
      <c r="AN35" s="18">
        <v>71775</v>
      </c>
      <c r="AO35" s="19">
        <v>39893</v>
      </c>
      <c r="AQ35" s="41">
        <v>3</v>
      </c>
      <c r="AR35" s="17">
        <v>59093</v>
      </c>
      <c r="AS35" s="18">
        <v>117644</v>
      </c>
      <c r="AT35" s="18">
        <v>85838</v>
      </c>
      <c r="AU35" s="18">
        <v>129503</v>
      </c>
      <c r="AV35" s="19">
        <v>102118</v>
      </c>
      <c r="AX35" s="41">
        <v>3</v>
      </c>
      <c r="AY35" s="17">
        <v>164599</v>
      </c>
      <c r="AZ35" s="18">
        <v>133914</v>
      </c>
      <c r="BA35" s="18">
        <v>113218</v>
      </c>
      <c r="BB35" s="18">
        <v>87009</v>
      </c>
      <c r="BC35" s="19">
        <v>84790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0.32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0.81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0.06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0.43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0.56000000000000005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0.63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0.04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1.23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0.5</v>
      </c>
      <c r="C40" s="36">
        <v>0.75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0.87</v>
      </c>
      <c r="J40" s="36">
        <v>1.27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0.4</v>
      </c>
      <c r="Q40" s="36">
        <v>0.1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0.5</v>
      </c>
      <c r="X40" s="36">
        <v>0.42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0.6</v>
      </c>
      <c r="AE40" s="36">
        <v>0.11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0.89</v>
      </c>
      <c r="AL40" s="36">
        <v>1.07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0.14000000000000001</v>
      </c>
      <c r="AS40" s="36">
        <v>0.64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1.17</v>
      </c>
      <c r="AZ40" s="36">
        <v>1.27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0.62</v>
      </c>
      <c r="C41" s="36">
        <v>0.67</v>
      </c>
      <c r="D41" s="29">
        <v>0.25</v>
      </c>
      <c r="E41" s="29" t="s">
        <v>6</v>
      </c>
      <c r="F41" s="24" t="s">
        <v>6</v>
      </c>
      <c r="H41" s="41">
        <v>0.75</v>
      </c>
      <c r="I41" s="35">
        <v>0.7</v>
      </c>
      <c r="J41" s="36">
        <v>1.02</v>
      </c>
      <c r="K41" s="29">
        <v>0.88</v>
      </c>
      <c r="L41" s="29" t="s">
        <v>6</v>
      </c>
      <c r="M41" s="24" t="s">
        <v>6</v>
      </c>
      <c r="O41" s="41">
        <v>0.75</v>
      </c>
      <c r="P41" s="35">
        <v>0.51</v>
      </c>
      <c r="Q41" s="36">
        <v>0.52</v>
      </c>
      <c r="R41" s="29">
        <v>-0.06</v>
      </c>
      <c r="S41" s="29" t="s">
        <v>6</v>
      </c>
      <c r="T41" s="24" t="s">
        <v>6</v>
      </c>
      <c r="V41" s="41">
        <v>0.75</v>
      </c>
      <c r="W41" s="35">
        <v>0.63</v>
      </c>
      <c r="X41" s="36">
        <v>0.6</v>
      </c>
      <c r="Y41" s="29">
        <v>0.4</v>
      </c>
      <c r="Z41" s="29" t="s">
        <v>6</v>
      </c>
      <c r="AA41" s="24" t="s">
        <v>6</v>
      </c>
      <c r="AC41" s="41">
        <v>0.75</v>
      </c>
      <c r="AD41" s="35">
        <v>0.57999999999999996</v>
      </c>
      <c r="AE41" s="36">
        <v>0.31</v>
      </c>
      <c r="AF41" s="29">
        <v>-0.08</v>
      </c>
      <c r="AG41" s="29" t="s">
        <v>6</v>
      </c>
      <c r="AH41" s="24" t="s">
        <v>6</v>
      </c>
      <c r="AJ41" s="41">
        <v>0.75</v>
      </c>
      <c r="AK41" s="35">
        <v>0.89</v>
      </c>
      <c r="AL41" s="36">
        <v>0.88</v>
      </c>
      <c r="AM41" s="29">
        <v>0.12</v>
      </c>
      <c r="AN41" s="29" t="s">
        <v>6</v>
      </c>
      <c r="AO41" s="24" t="s">
        <v>6</v>
      </c>
      <c r="AQ41" s="41">
        <v>0.75</v>
      </c>
      <c r="AR41" s="35">
        <v>0.56999999999999995</v>
      </c>
      <c r="AS41" s="36">
        <v>0.96</v>
      </c>
      <c r="AT41" s="29">
        <v>1.08</v>
      </c>
      <c r="AU41" s="29" t="s">
        <v>6</v>
      </c>
      <c r="AV41" s="24" t="s">
        <v>6</v>
      </c>
      <c r="AX41" s="41">
        <v>0.75</v>
      </c>
      <c r="AY41" s="35">
        <v>1.37</v>
      </c>
      <c r="AZ41" s="36">
        <v>1.4</v>
      </c>
      <c r="BA41" s="29">
        <v>1.29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-0.06</v>
      </c>
      <c r="C42" s="36">
        <v>0.12</v>
      </c>
      <c r="D42" s="29">
        <v>-0.02</v>
      </c>
      <c r="E42" s="29">
        <v>-0.06</v>
      </c>
      <c r="F42" s="24" t="s">
        <v>6</v>
      </c>
      <c r="H42" s="41">
        <v>1</v>
      </c>
      <c r="I42" s="35">
        <v>0.78</v>
      </c>
      <c r="J42" s="36">
        <v>1.1399999999999999</v>
      </c>
      <c r="K42" s="29">
        <v>1.06</v>
      </c>
      <c r="L42" s="29">
        <v>1.45</v>
      </c>
      <c r="M42" s="24" t="s">
        <v>6</v>
      </c>
      <c r="O42" s="41">
        <v>1</v>
      </c>
      <c r="P42" s="35">
        <v>0.6</v>
      </c>
      <c r="Q42" s="36">
        <v>0.57999999999999996</v>
      </c>
      <c r="R42" s="29">
        <v>0.25</v>
      </c>
      <c r="S42" s="29">
        <v>-0.38</v>
      </c>
      <c r="T42" s="24" t="s">
        <v>6</v>
      </c>
      <c r="V42" s="41">
        <v>1</v>
      </c>
      <c r="W42" s="35">
        <v>0.66</v>
      </c>
      <c r="X42" s="36">
        <v>0.47</v>
      </c>
      <c r="Y42" s="29">
        <v>0.43</v>
      </c>
      <c r="Z42" s="29">
        <v>0</v>
      </c>
      <c r="AA42" s="24" t="s">
        <v>6</v>
      </c>
      <c r="AC42" s="41">
        <v>1</v>
      </c>
      <c r="AD42" s="35">
        <v>0.4</v>
      </c>
      <c r="AE42" s="36">
        <v>0.31</v>
      </c>
      <c r="AF42" s="29">
        <v>-0.16</v>
      </c>
      <c r="AG42" s="29">
        <v>-0.34</v>
      </c>
      <c r="AH42" s="24" t="s">
        <v>6</v>
      </c>
      <c r="AJ42" s="41">
        <v>1</v>
      </c>
      <c r="AK42" s="35">
        <v>0.7</v>
      </c>
      <c r="AL42" s="36">
        <v>0.79</v>
      </c>
      <c r="AM42" s="29">
        <v>0.19</v>
      </c>
      <c r="AN42" s="29">
        <v>0.51</v>
      </c>
      <c r="AO42" s="24" t="s">
        <v>6</v>
      </c>
      <c r="AQ42" s="41">
        <v>1</v>
      </c>
      <c r="AR42" s="35">
        <v>0.3</v>
      </c>
      <c r="AS42" s="36">
        <v>0.56999999999999995</v>
      </c>
      <c r="AT42" s="29">
        <v>0.3</v>
      </c>
      <c r="AU42" s="29">
        <v>-0.04</v>
      </c>
      <c r="AV42" s="24" t="s">
        <v>6</v>
      </c>
      <c r="AX42" s="41">
        <v>1</v>
      </c>
      <c r="AY42" s="35">
        <v>1.04</v>
      </c>
      <c r="AZ42" s="36">
        <v>0.91</v>
      </c>
      <c r="BA42" s="29">
        <v>1.1299999999999999</v>
      </c>
      <c r="BB42" s="29">
        <v>1.34</v>
      </c>
      <c r="BC42" s="24" t="s">
        <v>6</v>
      </c>
    </row>
    <row r="43" spans="1:55" x14ac:dyDescent="0.3">
      <c r="A43" s="41">
        <v>1.25</v>
      </c>
      <c r="B43" s="35">
        <v>0.18</v>
      </c>
      <c r="C43" s="36">
        <v>0.5</v>
      </c>
      <c r="D43" s="29">
        <v>0.35</v>
      </c>
      <c r="E43" s="29">
        <v>0.49</v>
      </c>
      <c r="F43" s="24">
        <v>0.25</v>
      </c>
      <c r="H43" s="41">
        <v>1.25</v>
      </c>
      <c r="I43" s="35">
        <v>0.74</v>
      </c>
      <c r="J43" s="36">
        <v>0.92</v>
      </c>
      <c r="K43" s="29">
        <v>0.92</v>
      </c>
      <c r="L43" s="29">
        <v>1.29</v>
      </c>
      <c r="M43" s="24">
        <v>0.69</v>
      </c>
      <c r="O43" s="41">
        <v>1.25</v>
      </c>
      <c r="P43" s="35">
        <v>0.26</v>
      </c>
      <c r="Q43" s="36">
        <v>0.33</v>
      </c>
      <c r="R43" s="29">
        <v>0.2</v>
      </c>
      <c r="S43" s="29">
        <v>-0.2</v>
      </c>
      <c r="T43" s="24">
        <v>-0.75</v>
      </c>
      <c r="V43" s="41">
        <v>1.25</v>
      </c>
      <c r="W43" s="35">
        <v>0.25</v>
      </c>
      <c r="X43" s="36">
        <v>0.24</v>
      </c>
      <c r="Y43" s="29">
        <v>0.1</v>
      </c>
      <c r="Z43" s="29">
        <v>-0.16</v>
      </c>
      <c r="AA43" s="24">
        <v>-0.44</v>
      </c>
      <c r="AC43" s="41">
        <v>1.25</v>
      </c>
      <c r="AD43" s="35">
        <v>0.35</v>
      </c>
      <c r="AE43" s="36">
        <v>0.25</v>
      </c>
      <c r="AF43" s="29">
        <v>0.05</v>
      </c>
      <c r="AG43" s="29">
        <v>-0.02</v>
      </c>
      <c r="AH43" s="24">
        <v>0.11</v>
      </c>
      <c r="AJ43" s="41">
        <v>1.25</v>
      </c>
      <c r="AK43" s="35">
        <v>0.91</v>
      </c>
      <c r="AL43" s="36">
        <v>0.92</v>
      </c>
      <c r="AM43" s="29">
        <v>0.25</v>
      </c>
      <c r="AN43" s="29">
        <v>0.5</v>
      </c>
      <c r="AO43" s="24">
        <v>0.62</v>
      </c>
      <c r="AQ43" s="41">
        <v>1.25</v>
      </c>
      <c r="AR43" s="35">
        <v>0.02</v>
      </c>
      <c r="AS43" s="36">
        <v>0.06</v>
      </c>
      <c r="AT43" s="29">
        <v>-0.2</v>
      </c>
      <c r="AU43" s="29">
        <v>-0.16</v>
      </c>
      <c r="AV43" s="24">
        <v>-0.02</v>
      </c>
      <c r="AX43" s="41">
        <v>1.25</v>
      </c>
      <c r="AY43" s="35">
        <v>0.94</v>
      </c>
      <c r="AZ43" s="36">
        <v>0.99</v>
      </c>
      <c r="BA43" s="29">
        <v>1.19</v>
      </c>
      <c r="BB43" s="29">
        <v>1.24</v>
      </c>
      <c r="BC43" s="24">
        <v>1.1299999999999999</v>
      </c>
    </row>
    <row r="44" spans="1:55" x14ac:dyDescent="0.3">
      <c r="A44" s="41">
        <v>1.5</v>
      </c>
      <c r="B44" s="35">
        <v>0.04</v>
      </c>
      <c r="C44" s="36">
        <v>0.32</v>
      </c>
      <c r="D44" s="29">
        <v>0.2</v>
      </c>
      <c r="E44" s="29">
        <v>0.38</v>
      </c>
      <c r="F44" s="24">
        <v>0.35</v>
      </c>
      <c r="H44" s="41">
        <v>1.5</v>
      </c>
      <c r="I44" s="35">
        <v>0.85</v>
      </c>
      <c r="J44" s="36">
        <v>1.06</v>
      </c>
      <c r="K44" s="29">
        <v>0.92</v>
      </c>
      <c r="L44" s="29">
        <v>1.1399999999999999</v>
      </c>
      <c r="M44" s="24">
        <v>0.88</v>
      </c>
      <c r="O44" s="41">
        <v>1.5</v>
      </c>
      <c r="P44" s="35">
        <v>0.42</v>
      </c>
      <c r="Q44" s="36">
        <v>0.66</v>
      </c>
      <c r="R44" s="29">
        <v>0.67</v>
      </c>
      <c r="S44" s="29">
        <v>0.27</v>
      </c>
      <c r="T44" s="24">
        <v>0.03</v>
      </c>
      <c r="V44" s="41">
        <v>1.5</v>
      </c>
      <c r="W44" s="35">
        <v>-0.25</v>
      </c>
      <c r="X44" s="36">
        <v>0.01</v>
      </c>
      <c r="Y44" s="29">
        <v>0.03</v>
      </c>
      <c r="Z44" s="29">
        <v>-0.24</v>
      </c>
      <c r="AA44" s="24">
        <v>-0.27</v>
      </c>
      <c r="AC44" s="41">
        <v>1.5</v>
      </c>
      <c r="AD44" s="35">
        <v>0.53</v>
      </c>
      <c r="AE44" s="36">
        <v>0.32</v>
      </c>
      <c r="AF44" s="29">
        <v>-0.12</v>
      </c>
      <c r="AG44" s="29">
        <v>-0.14000000000000001</v>
      </c>
      <c r="AH44" s="24">
        <v>0.3</v>
      </c>
      <c r="AJ44" s="41">
        <v>1.5</v>
      </c>
      <c r="AK44" s="35">
        <v>0.98</v>
      </c>
      <c r="AL44" s="36">
        <v>1.07</v>
      </c>
      <c r="AM44" s="29">
        <v>0.32</v>
      </c>
      <c r="AN44" s="29">
        <v>0.52</v>
      </c>
      <c r="AO44" s="24">
        <v>0.54</v>
      </c>
      <c r="AQ44" s="41">
        <v>1.5</v>
      </c>
      <c r="AR44" s="35">
        <v>-0.04</v>
      </c>
      <c r="AS44" s="36">
        <v>0.02</v>
      </c>
      <c r="AT44" s="29">
        <v>-0.19</v>
      </c>
      <c r="AU44" s="29">
        <v>-0.08</v>
      </c>
      <c r="AV44" s="24">
        <v>0.19</v>
      </c>
      <c r="AX44" s="41">
        <v>1.5</v>
      </c>
      <c r="AY44" s="35">
        <v>0.93</v>
      </c>
      <c r="AZ44" s="36">
        <v>0.9</v>
      </c>
      <c r="BA44" s="29">
        <v>1.03</v>
      </c>
      <c r="BB44" s="29">
        <v>1.01</v>
      </c>
      <c r="BC44" s="24">
        <v>1.07</v>
      </c>
    </row>
    <row r="45" spans="1:55" x14ac:dyDescent="0.3">
      <c r="A45" s="41">
        <v>1.75</v>
      </c>
      <c r="B45" s="35">
        <v>-0.14000000000000001</v>
      </c>
      <c r="C45" s="36">
        <v>0.27</v>
      </c>
      <c r="D45" s="29">
        <v>0.23</v>
      </c>
      <c r="E45" s="29">
        <v>0.37</v>
      </c>
      <c r="F45" s="24">
        <v>0.38</v>
      </c>
      <c r="H45" s="41">
        <v>1.75</v>
      </c>
      <c r="I45" s="35">
        <v>0.83</v>
      </c>
      <c r="J45" s="36">
        <v>0.92</v>
      </c>
      <c r="K45" s="29">
        <v>0.86</v>
      </c>
      <c r="L45" s="29">
        <v>1.03</v>
      </c>
      <c r="M45" s="24">
        <v>0.56000000000000005</v>
      </c>
      <c r="O45" s="41">
        <v>1.75</v>
      </c>
      <c r="P45" s="35">
        <v>0.25</v>
      </c>
      <c r="Q45" s="36">
        <v>0.54</v>
      </c>
      <c r="R45" s="29">
        <v>0.6</v>
      </c>
      <c r="S45" s="29">
        <v>0.28999999999999998</v>
      </c>
      <c r="T45" s="24">
        <v>0.16</v>
      </c>
      <c r="V45" s="41">
        <v>1.75</v>
      </c>
      <c r="W45" s="35">
        <v>-0.16</v>
      </c>
      <c r="X45" s="36">
        <v>0</v>
      </c>
      <c r="Y45" s="29">
        <v>0.23</v>
      </c>
      <c r="Z45" s="29">
        <v>-0.18</v>
      </c>
      <c r="AA45" s="24">
        <v>-0.17</v>
      </c>
      <c r="AC45" s="41">
        <v>1.75</v>
      </c>
      <c r="AD45" s="35">
        <v>0.15</v>
      </c>
      <c r="AE45" s="36">
        <v>-0.08</v>
      </c>
      <c r="AF45" s="29">
        <v>-0.27</v>
      </c>
      <c r="AG45" s="29">
        <v>0.02</v>
      </c>
      <c r="AH45" s="24">
        <v>0.55000000000000004</v>
      </c>
      <c r="AJ45" s="41">
        <v>1.75</v>
      </c>
      <c r="AK45" s="35">
        <v>0.79</v>
      </c>
      <c r="AL45" s="36">
        <v>0.94</v>
      </c>
      <c r="AM45" s="29">
        <v>0.26</v>
      </c>
      <c r="AN45" s="29">
        <v>0.27</v>
      </c>
      <c r="AO45" s="24">
        <v>-0.04</v>
      </c>
      <c r="AQ45" s="41">
        <v>1.75</v>
      </c>
      <c r="AR45" s="35">
        <v>0.17</v>
      </c>
      <c r="AS45" s="36">
        <v>0.17</v>
      </c>
      <c r="AT45" s="29">
        <v>0.06</v>
      </c>
      <c r="AU45" s="29">
        <v>-0.1</v>
      </c>
      <c r="AV45" s="24">
        <v>0.36</v>
      </c>
      <c r="AX45" s="41">
        <v>1.75</v>
      </c>
      <c r="AY45" s="35">
        <v>0.98</v>
      </c>
      <c r="AZ45" s="36">
        <v>0.9</v>
      </c>
      <c r="BA45" s="29">
        <v>1.1100000000000001</v>
      </c>
      <c r="BB45" s="29">
        <v>1.02</v>
      </c>
      <c r="BC45" s="24">
        <v>1.1200000000000001</v>
      </c>
    </row>
    <row r="46" spans="1:55" x14ac:dyDescent="0.3">
      <c r="A46" s="41">
        <v>2</v>
      </c>
      <c r="B46" s="23">
        <v>-0.09</v>
      </c>
      <c r="C46" s="29">
        <v>0.22</v>
      </c>
      <c r="D46" s="29">
        <v>0.12</v>
      </c>
      <c r="E46" s="29">
        <v>0.36</v>
      </c>
      <c r="F46" s="24">
        <v>0.48</v>
      </c>
      <c r="H46" s="41">
        <v>2</v>
      </c>
      <c r="I46" s="23">
        <v>0.86</v>
      </c>
      <c r="J46" s="29">
        <v>0.84</v>
      </c>
      <c r="K46" s="29">
        <v>0.76</v>
      </c>
      <c r="L46" s="29">
        <v>0.94</v>
      </c>
      <c r="M46" s="24">
        <v>0.7</v>
      </c>
      <c r="O46" s="41">
        <v>2</v>
      </c>
      <c r="P46" s="23">
        <v>0.22</v>
      </c>
      <c r="Q46" s="29">
        <v>0.53</v>
      </c>
      <c r="R46" s="29">
        <v>0.65</v>
      </c>
      <c r="S46" s="29">
        <v>0.37</v>
      </c>
      <c r="T46" s="24">
        <v>0.33</v>
      </c>
      <c r="V46" s="41">
        <v>2</v>
      </c>
      <c r="W46" s="23">
        <v>-0.09</v>
      </c>
      <c r="X46" s="29">
        <v>-0.04</v>
      </c>
      <c r="Y46" s="29">
        <v>0.06</v>
      </c>
      <c r="Z46" s="29">
        <v>-0.21</v>
      </c>
      <c r="AA46" s="24">
        <v>-0.3</v>
      </c>
      <c r="AC46" s="41">
        <v>2</v>
      </c>
      <c r="AD46" s="23">
        <v>-7.0000000000000007E-2</v>
      </c>
      <c r="AE46" s="29">
        <v>-0.28999999999999998</v>
      </c>
      <c r="AF46" s="29">
        <v>-0.43</v>
      </c>
      <c r="AG46" s="29">
        <v>-0.42</v>
      </c>
      <c r="AH46" s="24">
        <v>0.19</v>
      </c>
      <c r="AJ46" s="41">
        <v>2</v>
      </c>
      <c r="AK46" s="23">
        <v>0.62</v>
      </c>
      <c r="AL46" s="29">
        <v>0.8</v>
      </c>
      <c r="AM46" s="29">
        <v>0.3</v>
      </c>
      <c r="AN46" s="29">
        <v>0.36</v>
      </c>
      <c r="AO46" s="24">
        <v>0.13</v>
      </c>
      <c r="AQ46" s="41">
        <v>2</v>
      </c>
      <c r="AR46" s="23">
        <v>7.0000000000000007E-2</v>
      </c>
      <c r="AS46" s="29">
        <v>0.21</v>
      </c>
      <c r="AT46" s="29">
        <v>0.3</v>
      </c>
      <c r="AU46" s="29">
        <v>0.25</v>
      </c>
      <c r="AV46" s="24">
        <v>0.93</v>
      </c>
      <c r="AX46" s="41">
        <v>2</v>
      </c>
      <c r="AY46" s="23">
        <v>0.76</v>
      </c>
      <c r="AZ46" s="29">
        <v>0.8</v>
      </c>
      <c r="BA46" s="29">
        <v>0.8</v>
      </c>
      <c r="BB46" s="29">
        <v>0.6</v>
      </c>
      <c r="BC46" s="24">
        <v>0.83</v>
      </c>
    </row>
    <row r="47" spans="1:55" x14ac:dyDescent="0.3">
      <c r="A47" s="41">
        <v>2.5</v>
      </c>
      <c r="B47" s="23">
        <v>-0.77</v>
      </c>
      <c r="C47" s="29">
        <v>-0.36</v>
      </c>
      <c r="D47" s="29">
        <v>-0.57999999999999996</v>
      </c>
      <c r="E47" s="29">
        <v>0.04</v>
      </c>
      <c r="F47" s="24">
        <v>0.36</v>
      </c>
      <c r="H47" s="41">
        <v>2.5</v>
      </c>
      <c r="I47" s="23">
        <v>0.73</v>
      </c>
      <c r="J47" s="29">
        <v>0.71</v>
      </c>
      <c r="K47" s="29">
        <v>0.66</v>
      </c>
      <c r="L47" s="29">
        <v>0.85</v>
      </c>
      <c r="M47" s="24">
        <v>0.93</v>
      </c>
      <c r="O47" s="41">
        <v>2.5</v>
      </c>
      <c r="P47" s="23">
        <v>0.45</v>
      </c>
      <c r="Q47" s="29">
        <v>0.7</v>
      </c>
      <c r="R47" s="29">
        <v>0.7</v>
      </c>
      <c r="S47" s="29">
        <v>0.5</v>
      </c>
      <c r="T47" s="24">
        <v>0.5</v>
      </c>
      <c r="V47" s="41">
        <v>2.5</v>
      </c>
      <c r="W47" s="23">
        <v>-0.13</v>
      </c>
      <c r="X47" s="29">
        <v>-0.13</v>
      </c>
      <c r="Y47" s="29">
        <v>0.24</v>
      </c>
      <c r="Z47" s="29">
        <v>-7.0000000000000007E-2</v>
      </c>
      <c r="AA47" s="24">
        <v>0.14000000000000001</v>
      </c>
      <c r="AC47" s="41">
        <v>2.5</v>
      </c>
      <c r="AD47" s="23">
        <v>-0.27</v>
      </c>
      <c r="AE47" s="29">
        <v>-0.4</v>
      </c>
      <c r="AF47" s="29">
        <v>-0.68</v>
      </c>
      <c r="AG47" s="29">
        <v>-0.54</v>
      </c>
      <c r="AH47" s="24">
        <v>-0.21</v>
      </c>
      <c r="AJ47" s="41">
        <v>2.5</v>
      </c>
      <c r="AK47" s="23">
        <v>0.42</v>
      </c>
      <c r="AL47" s="29">
        <v>0.65</v>
      </c>
      <c r="AM47" s="29">
        <v>0.65</v>
      </c>
      <c r="AN47" s="29">
        <v>0.56000000000000005</v>
      </c>
      <c r="AO47" s="24">
        <v>0.4</v>
      </c>
      <c r="AQ47" s="41">
        <v>2.5</v>
      </c>
      <c r="AR47" s="23">
        <v>-0.28999999999999998</v>
      </c>
      <c r="AS47" s="29">
        <v>0.3</v>
      </c>
      <c r="AT47" s="29">
        <v>0.39</v>
      </c>
      <c r="AU47" s="29">
        <v>0.62</v>
      </c>
      <c r="AV47" s="24">
        <v>0.54</v>
      </c>
      <c r="AX47" s="41">
        <v>2.5</v>
      </c>
      <c r="AY47" s="23">
        <v>0.76</v>
      </c>
      <c r="AZ47" s="29">
        <v>0.76</v>
      </c>
      <c r="BA47" s="29">
        <v>0.78</v>
      </c>
      <c r="BB47" s="29">
        <v>0.8</v>
      </c>
      <c r="BC47" s="24">
        <v>0.82</v>
      </c>
    </row>
    <row r="48" spans="1:55" ht="15" thickBot="1" x14ac:dyDescent="0.35">
      <c r="A48" s="41">
        <v>3</v>
      </c>
      <c r="B48" s="25">
        <v>0.16</v>
      </c>
      <c r="C48" s="26">
        <v>0.55000000000000004</v>
      </c>
      <c r="D48" s="26">
        <v>0.62</v>
      </c>
      <c r="E48" s="26">
        <v>0.49</v>
      </c>
      <c r="F48" s="27">
        <v>0.62</v>
      </c>
      <c r="H48" s="41">
        <v>3</v>
      </c>
      <c r="I48" s="25">
        <v>0.51</v>
      </c>
      <c r="J48" s="26">
        <v>0.51</v>
      </c>
      <c r="K48" s="26">
        <v>0.51</v>
      </c>
      <c r="L48" s="26">
        <v>0.63</v>
      </c>
      <c r="M48" s="27">
        <v>0.65</v>
      </c>
      <c r="O48" s="41">
        <v>3</v>
      </c>
      <c r="P48" s="25">
        <v>0.25</v>
      </c>
      <c r="Q48" s="26">
        <v>0.13</v>
      </c>
      <c r="R48" s="26">
        <v>0.1</v>
      </c>
      <c r="S48" s="26">
        <v>0.08</v>
      </c>
      <c r="T48" s="27">
        <v>-0.02</v>
      </c>
      <c r="V48" s="41">
        <v>3</v>
      </c>
      <c r="W48" s="25">
        <v>-0.28999999999999998</v>
      </c>
      <c r="X48" s="26">
        <v>-0.23</v>
      </c>
      <c r="Y48" s="26">
        <v>0.3</v>
      </c>
      <c r="Z48" s="26">
        <v>-0.03</v>
      </c>
      <c r="AA48" s="27">
        <v>0.27</v>
      </c>
      <c r="AC48" s="41">
        <v>3</v>
      </c>
      <c r="AD48" s="25">
        <v>0.57999999999999996</v>
      </c>
      <c r="AE48" s="26">
        <v>0.38</v>
      </c>
      <c r="AF48" s="26">
        <v>-0.06</v>
      </c>
      <c r="AG48" s="26">
        <v>0.12</v>
      </c>
      <c r="AH48" s="27">
        <v>0.44</v>
      </c>
      <c r="AJ48" s="41">
        <v>3</v>
      </c>
      <c r="AK48" s="25">
        <v>0.84</v>
      </c>
      <c r="AL48" s="26">
        <v>0.93</v>
      </c>
      <c r="AM48" s="26">
        <v>0.65</v>
      </c>
      <c r="AN48" s="26">
        <v>0.56999999999999995</v>
      </c>
      <c r="AO48" s="27">
        <v>0.37</v>
      </c>
      <c r="AQ48" s="41">
        <v>3</v>
      </c>
      <c r="AR48" s="25">
        <v>0.47</v>
      </c>
      <c r="AS48" s="26">
        <v>0.67</v>
      </c>
      <c r="AT48" s="26">
        <v>0.53</v>
      </c>
      <c r="AU48" s="26">
        <v>0.79</v>
      </c>
      <c r="AV48" s="27">
        <v>0.83</v>
      </c>
      <c r="AX48" s="41">
        <v>3</v>
      </c>
      <c r="AY48" s="25">
        <v>0.68</v>
      </c>
      <c r="AZ48" s="26">
        <v>0.64</v>
      </c>
      <c r="BA48" s="26">
        <v>0.63</v>
      </c>
      <c r="BB48" s="26">
        <v>0.63</v>
      </c>
      <c r="BC48" s="27">
        <v>0.66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65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77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56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60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68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62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66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73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68</v>
      </c>
      <c r="C53" s="38">
        <v>63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81</v>
      </c>
      <c r="J53" s="38">
        <v>77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63</v>
      </c>
      <c r="Q53" s="38">
        <v>56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61</v>
      </c>
      <c r="X53" s="38">
        <v>59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71</v>
      </c>
      <c r="AE53" s="38">
        <v>58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62</v>
      </c>
      <c r="AL53" s="38">
        <v>61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61</v>
      </c>
      <c r="AS53" s="38">
        <v>64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75</v>
      </c>
      <c r="AZ53" s="38">
        <v>67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68</v>
      </c>
      <c r="C54" s="38">
        <v>68</v>
      </c>
      <c r="D54" s="1">
        <v>64</v>
      </c>
      <c r="E54" s="1" t="s">
        <v>6</v>
      </c>
      <c r="F54" s="7" t="s">
        <v>6</v>
      </c>
      <c r="H54" s="41">
        <v>0.75</v>
      </c>
      <c r="I54" s="37">
        <v>75</v>
      </c>
      <c r="J54" s="38">
        <v>81</v>
      </c>
      <c r="K54" s="1">
        <v>73</v>
      </c>
      <c r="L54" s="1" t="s">
        <v>6</v>
      </c>
      <c r="M54" s="7" t="s">
        <v>6</v>
      </c>
      <c r="O54" s="41">
        <v>0.75</v>
      </c>
      <c r="P54" s="37">
        <v>66</v>
      </c>
      <c r="Q54" s="38">
        <v>60</v>
      </c>
      <c r="R54" s="1">
        <v>56</v>
      </c>
      <c r="S54" s="1" t="s">
        <v>6</v>
      </c>
      <c r="T54" s="7" t="s">
        <v>6</v>
      </c>
      <c r="V54" s="41">
        <v>0.75</v>
      </c>
      <c r="W54" s="37">
        <v>69</v>
      </c>
      <c r="X54" s="38">
        <v>66</v>
      </c>
      <c r="Y54" s="1">
        <v>62</v>
      </c>
      <c r="Z54" s="1" t="s">
        <v>6</v>
      </c>
      <c r="AA54" s="7" t="s">
        <v>6</v>
      </c>
      <c r="AC54" s="41">
        <v>0.75</v>
      </c>
      <c r="AD54" s="37">
        <v>71</v>
      </c>
      <c r="AE54" s="38">
        <v>60</v>
      </c>
      <c r="AF54" s="1">
        <v>56</v>
      </c>
      <c r="AG54" s="1" t="s">
        <v>6</v>
      </c>
      <c r="AH54" s="7" t="s">
        <v>6</v>
      </c>
      <c r="AJ54" s="41">
        <v>0.75</v>
      </c>
      <c r="AK54" s="37">
        <v>67</v>
      </c>
      <c r="AL54" s="38">
        <v>69</v>
      </c>
      <c r="AM54" s="1">
        <v>56</v>
      </c>
      <c r="AN54" s="1" t="s">
        <v>6</v>
      </c>
      <c r="AO54" s="7" t="s">
        <v>6</v>
      </c>
      <c r="AQ54" s="41">
        <v>0.75</v>
      </c>
      <c r="AR54" s="37">
        <v>61</v>
      </c>
      <c r="AS54" s="38">
        <v>71</v>
      </c>
      <c r="AT54" s="1">
        <v>73</v>
      </c>
      <c r="AU54" s="1" t="s">
        <v>6</v>
      </c>
      <c r="AV54" s="7" t="s">
        <v>6</v>
      </c>
      <c r="AX54" s="41">
        <v>0.75</v>
      </c>
      <c r="AY54" s="37">
        <v>94</v>
      </c>
      <c r="AZ54" s="38">
        <v>74</v>
      </c>
      <c r="BA54" s="1">
        <v>73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53</v>
      </c>
      <c r="C55" s="38">
        <v>59</v>
      </c>
      <c r="D55" s="1">
        <v>57</v>
      </c>
      <c r="E55" s="1">
        <v>53</v>
      </c>
      <c r="F55" s="7" t="s">
        <v>6</v>
      </c>
      <c r="H55" s="41">
        <v>1</v>
      </c>
      <c r="I55" s="37">
        <v>80</v>
      </c>
      <c r="J55" s="38">
        <v>81</v>
      </c>
      <c r="K55" s="1">
        <v>77</v>
      </c>
      <c r="L55" s="1">
        <v>71</v>
      </c>
      <c r="M55" s="7" t="s">
        <v>6</v>
      </c>
      <c r="O55" s="41">
        <v>1</v>
      </c>
      <c r="P55" s="37">
        <v>64</v>
      </c>
      <c r="Q55" s="38">
        <v>61</v>
      </c>
      <c r="R55" s="1">
        <v>60</v>
      </c>
      <c r="S55" s="1">
        <v>54</v>
      </c>
      <c r="T55" s="7" t="s">
        <v>6</v>
      </c>
      <c r="V55" s="41">
        <v>1</v>
      </c>
      <c r="W55" s="37">
        <v>72</v>
      </c>
      <c r="X55" s="38">
        <v>68</v>
      </c>
      <c r="Y55" s="1">
        <v>65</v>
      </c>
      <c r="Z55" s="1">
        <v>62</v>
      </c>
      <c r="AA55" s="7" t="s">
        <v>6</v>
      </c>
      <c r="AC55" s="41">
        <v>1</v>
      </c>
      <c r="AD55" s="37">
        <v>61</v>
      </c>
      <c r="AE55" s="38">
        <v>64</v>
      </c>
      <c r="AF55" s="1">
        <v>59</v>
      </c>
      <c r="AG55" s="1">
        <v>54</v>
      </c>
      <c r="AH55" s="7" t="s">
        <v>6</v>
      </c>
      <c r="AJ55" s="41">
        <v>1</v>
      </c>
      <c r="AK55" s="37">
        <v>60</v>
      </c>
      <c r="AL55" s="38">
        <v>65</v>
      </c>
      <c r="AM55" s="1">
        <v>48</v>
      </c>
      <c r="AN55" s="1">
        <v>62</v>
      </c>
      <c r="AO55" s="7" t="s">
        <v>6</v>
      </c>
      <c r="AQ55" s="41">
        <v>1</v>
      </c>
      <c r="AR55" s="37">
        <v>64</v>
      </c>
      <c r="AS55" s="38">
        <v>73</v>
      </c>
      <c r="AT55" s="1">
        <v>66</v>
      </c>
      <c r="AU55" s="1">
        <v>67</v>
      </c>
      <c r="AV55" s="7" t="s">
        <v>6</v>
      </c>
      <c r="AX55" s="41">
        <v>1</v>
      </c>
      <c r="AY55" s="37">
        <v>92</v>
      </c>
      <c r="AZ55" s="38">
        <v>69</v>
      </c>
      <c r="BA55" s="1">
        <v>74</v>
      </c>
      <c r="BB55" s="1">
        <v>71</v>
      </c>
      <c r="BC55" s="7" t="s">
        <v>6</v>
      </c>
    </row>
    <row r="56" spans="1:55" x14ac:dyDescent="0.3">
      <c r="A56" s="41">
        <v>1.25</v>
      </c>
      <c r="B56" s="37">
        <v>61</v>
      </c>
      <c r="C56" s="38">
        <v>62</v>
      </c>
      <c r="D56" s="1">
        <v>67</v>
      </c>
      <c r="E56" s="1">
        <v>70</v>
      </c>
      <c r="F56" s="7">
        <v>59</v>
      </c>
      <c r="H56" s="41">
        <v>1.25</v>
      </c>
      <c r="I56" s="37">
        <v>75</v>
      </c>
      <c r="J56" s="38">
        <v>73</v>
      </c>
      <c r="K56" s="1">
        <v>77</v>
      </c>
      <c r="L56" s="1">
        <v>80</v>
      </c>
      <c r="M56" s="7">
        <v>68</v>
      </c>
      <c r="O56" s="41">
        <v>1.25</v>
      </c>
      <c r="P56" s="37">
        <v>58</v>
      </c>
      <c r="Q56" s="38">
        <v>57</v>
      </c>
      <c r="R56" s="1">
        <v>55</v>
      </c>
      <c r="S56" s="1">
        <v>54</v>
      </c>
      <c r="T56" s="7">
        <v>50</v>
      </c>
      <c r="V56" s="41">
        <v>1.25</v>
      </c>
      <c r="W56" s="37">
        <v>67</v>
      </c>
      <c r="X56" s="38">
        <v>70</v>
      </c>
      <c r="Y56" s="1">
        <v>68</v>
      </c>
      <c r="Z56" s="1">
        <v>54</v>
      </c>
      <c r="AA56" s="7">
        <v>55</v>
      </c>
      <c r="AC56" s="41">
        <v>1.25</v>
      </c>
      <c r="AD56" s="37">
        <v>62</v>
      </c>
      <c r="AE56" s="38">
        <v>60</v>
      </c>
      <c r="AF56" s="1">
        <v>59</v>
      </c>
      <c r="AG56" s="1">
        <v>56</v>
      </c>
      <c r="AH56" s="7">
        <v>49</v>
      </c>
      <c r="AJ56" s="41">
        <v>1.25</v>
      </c>
      <c r="AK56" s="37">
        <v>82</v>
      </c>
      <c r="AL56" s="38">
        <v>69</v>
      </c>
      <c r="AM56" s="1">
        <v>59</v>
      </c>
      <c r="AN56" s="1">
        <v>72</v>
      </c>
      <c r="AO56" s="7">
        <v>72</v>
      </c>
      <c r="AQ56" s="41">
        <v>1.25</v>
      </c>
      <c r="AR56" s="37">
        <v>50</v>
      </c>
      <c r="AS56" s="38">
        <v>56</v>
      </c>
      <c r="AT56" s="1">
        <v>62</v>
      </c>
      <c r="AU56" s="1">
        <v>68</v>
      </c>
      <c r="AV56" s="7">
        <v>60</v>
      </c>
      <c r="AX56" s="41">
        <v>1.25</v>
      </c>
      <c r="AY56" s="37">
        <v>70</v>
      </c>
      <c r="AZ56" s="38">
        <v>73</v>
      </c>
      <c r="BA56" s="1">
        <v>79</v>
      </c>
      <c r="BB56" s="1">
        <v>83</v>
      </c>
      <c r="BC56" s="7">
        <v>72</v>
      </c>
    </row>
    <row r="57" spans="1:55" x14ac:dyDescent="0.3">
      <c r="A57" s="41">
        <v>1.5</v>
      </c>
      <c r="B57" s="37">
        <v>60</v>
      </c>
      <c r="C57" s="38">
        <v>65</v>
      </c>
      <c r="D57" s="1">
        <v>61</v>
      </c>
      <c r="E57" s="1">
        <v>67</v>
      </c>
      <c r="F57" s="7">
        <v>60</v>
      </c>
      <c r="H57" s="41">
        <v>1.5</v>
      </c>
      <c r="I57" s="37">
        <v>83</v>
      </c>
      <c r="J57" s="38">
        <v>88</v>
      </c>
      <c r="K57" s="1">
        <v>78</v>
      </c>
      <c r="L57" s="1">
        <v>83</v>
      </c>
      <c r="M57" s="7">
        <v>71</v>
      </c>
      <c r="O57" s="41">
        <v>1.5</v>
      </c>
      <c r="P57" s="37">
        <v>64</v>
      </c>
      <c r="Q57" s="38">
        <v>63</v>
      </c>
      <c r="R57" s="1">
        <v>62</v>
      </c>
      <c r="S57" s="1">
        <v>56</v>
      </c>
      <c r="T57" s="7">
        <v>48</v>
      </c>
      <c r="V57" s="41">
        <v>1.5</v>
      </c>
      <c r="W57" s="37">
        <v>55</v>
      </c>
      <c r="X57" s="38">
        <v>62</v>
      </c>
      <c r="Y57" s="1">
        <v>57</v>
      </c>
      <c r="Z57" s="1">
        <v>57</v>
      </c>
      <c r="AA57" s="7">
        <v>59</v>
      </c>
      <c r="AC57" s="41">
        <v>1.5</v>
      </c>
      <c r="AD57" s="37">
        <v>64</v>
      </c>
      <c r="AE57" s="38">
        <v>58</v>
      </c>
      <c r="AF57" s="1">
        <v>62</v>
      </c>
      <c r="AG57" s="1">
        <v>62</v>
      </c>
      <c r="AH57" s="7">
        <v>54</v>
      </c>
      <c r="AJ57" s="41">
        <v>1.5</v>
      </c>
      <c r="AK57" s="37">
        <v>80</v>
      </c>
      <c r="AL57" s="38">
        <v>64</v>
      </c>
      <c r="AM57" s="1">
        <v>69</v>
      </c>
      <c r="AN57" s="1">
        <v>70</v>
      </c>
      <c r="AO57" s="7">
        <v>75</v>
      </c>
      <c r="AQ57" s="41">
        <v>1.5</v>
      </c>
      <c r="AR57" s="37">
        <v>57</v>
      </c>
      <c r="AS57" s="38">
        <v>50</v>
      </c>
      <c r="AT57" s="1">
        <v>55</v>
      </c>
      <c r="AU57" s="1">
        <v>69</v>
      </c>
      <c r="AV57" s="7">
        <v>64</v>
      </c>
      <c r="AX57" s="41">
        <v>1.5</v>
      </c>
      <c r="AY57" s="37">
        <v>86</v>
      </c>
      <c r="AZ57" s="38">
        <v>71</v>
      </c>
      <c r="BA57" s="1">
        <v>89</v>
      </c>
      <c r="BB57" s="1">
        <v>75</v>
      </c>
      <c r="BC57" s="7">
        <v>69</v>
      </c>
    </row>
    <row r="58" spans="1:55" x14ac:dyDescent="0.3">
      <c r="A58" s="41">
        <v>1.75</v>
      </c>
      <c r="B58" s="37">
        <v>50</v>
      </c>
      <c r="C58" s="38">
        <v>57</v>
      </c>
      <c r="D58" s="1">
        <v>54</v>
      </c>
      <c r="E58" s="1">
        <v>60</v>
      </c>
      <c r="F58" s="7">
        <v>55</v>
      </c>
      <c r="H58" s="41">
        <v>1.75</v>
      </c>
      <c r="I58" s="37">
        <v>100</v>
      </c>
      <c r="J58" s="38">
        <v>80</v>
      </c>
      <c r="K58" s="1">
        <v>83</v>
      </c>
      <c r="L58" s="1">
        <v>100</v>
      </c>
      <c r="M58" s="7">
        <v>78</v>
      </c>
      <c r="O58" s="41">
        <v>1.75</v>
      </c>
      <c r="P58" s="37">
        <v>54</v>
      </c>
      <c r="Q58" s="38">
        <v>54</v>
      </c>
      <c r="R58" s="1">
        <v>58</v>
      </c>
      <c r="S58" s="1">
        <v>59</v>
      </c>
      <c r="T58" s="7">
        <v>49</v>
      </c>
      <c r="V58" s="41">
        <v>1.75</v>
      </c>
      <c r="W58" s="37">
        <v>52</v>
      </c>
      <c r="X58" s="38">
        <v>64</v>
      </c>
      <c r="Y58" s="1">
        <v>56</v>
      </c>
      <c r="Z58" s="1">
        <v>56</v>
      </c>
      <c r="AA58" s="7">
        <v>60</v>
      </c>
      <c r="AC58" s="41">
        <v>1.75</v>
      </c>
      <c r="AD58" s="37">
        <v>53</v>
      </c>
      <c r="AE58" s="38">
        <v>44</v>
      </c>
      <c r="AF58" s="1">
        <v>55</v>
      </c>
      <c r="AG58" s="1">
        <v>58</v>
      </c>
      <c r="AH58" s="7">
        <v>59</v>
      </c>
      <c r="AJ58" s="41">
        <v>1.75</v>
      </c>
      <c r="AK58" s="37">
        <v>89</v>
      </c>
      <c r="AL58" s="38">
        <v>70</v>
      </c>
      <c r="AM58" s="1">
        <v>62</v>
      </c>
      <c r="AN58" s="1">
        <v>64</v>
      </c>
      <c r="AO58" s="7">
        <v>69</v>
      </c>
      <c r="AQ58" s="41">
        <v>1.75</v>
      </c>
      <c r="AR58" s="37">
        <v>57</v>
      </c>
      <c r="AS58" s="38">
        <v>50</v>
      </c>
      <c r="AT58" s="1">
        <v>50</v>
      </c>
      <c r="AU58" s="1">
        <v>54</v>
      </c>
      <c r="AV58" s="7">
        <v>59</v>
      </c>
      <c r="AX58" s="41">
        <v>1.75</v>
      </c>
      <c r="AY58" s="37">
        <v>83</v>
      </c>
      <c r="AZ58" s="38">
        <v>83</v>
      </c>
      <c r="BA58" s="1">
        <v>100</v>
      </c>
      <c r="BB58" s="1">
        <v>90</v>
      </c>
      <c r="BC58" s="7">
        <v>83</v>
      </c>
    </row>
    <row r="59" spans="1:55" x14ac:dyDescent="0.3">
      <c r="A59" s="41">
        <v>2</v>
      </c>
      <c r="B59" s="6">
        <v>50</v>
      </c>
      <c r="C59" s="1">
        <v>62</v>
      </c>
      <c r="D59" s="1">
        <v>56</v>
      </c>
      <c r="E59" s="1">
        <v>48</v>
      </c>
      <c r="F59" s="7">
        <v>52</v>
      </c>
      <c r="H59" s="41">
        <v>2</v>
      </c>
      <c r="I59" s="6">
        <v>100</v>
      </c>
      <c r="J59" s="1">
        <v>100</v>
      </c>
      <c r="K59" s="1">
        <v>100</v>
      </c>
      <c r="L59" s="1">
        <v>100</v>
      </c>
      <c r="M59" s="7">
        <v>67</v>
      </c>
      <c r="O59" s="41">
        <v>2</v>
      </c>
      <c r="P59" s="6">
        <v>56</v>
      </c>
      <c r="Q59" s="1">
        <v>56</v>
      </c>
      <c r="R59" s="1">
        <v>60</v>
      </c>
      <c r="S59" s="1">
        <v>55</v>
      </c>
      <c r="T59" s="7">
        <v>48</v>
      </c>
      <c r="V59" s="41">
        <v>2</v>
      </c>
      <c r="W59" s="6">
        <v>53</v>
      </c>
      <c r="X59" s="1">
        <v>63</v>
      </c>
      <c r="Y59" s="1">
        <v>50</v>
      </c>
      <c r="Z59" s="1">
        <v>45</v>
      </c>
      <c r="AA59" s="7">
        <v>42</v>
      </c>
      <c r="AC59" s="41">
        <v>2</v>
      </c>
      <c r="AD59" s="6">
        <v>36</v>
      </c>
      <c r="AE59" s="1">
        <v>29</v>
      </c>
      <c r="AF59" s="1">
        <v>40</v>
      </c>
      <c r="AG59" s="1">
        <v>50</v>
      </c>
      <c r="AH59" s="7">
        <v>50</v>
      </c>
      <c r="AJ59" s="41">
        <v>2</v>
      </c>
      <c r="AK59" s="6">
        <v>86</v>
      </c>
      <c r="AL59" s="1">
        <v>86</v>
      </c>
      <c r="AM59" s="1">
        <v>60</v>
      </c>
      <c r="AN59" s="1">
        <v>64</v>
      </c>
      <c r="AO59" s="7">
        <v>77</v>
      </c>
      <c r="AQ59" s="41">
        <v>2</v>
      </c>
      <c r="AR59" s="6">
        <v>50</v>
      </c>
      <c r="AS59" s="1">
        <v>57</v>
      </c>
      <c r="AT59" s="1">
        <v>56</v>
      </c>
      <c r="AU59" s="1">
        <v>50</v>
      </c>
      <c r="AV59" s="7">
        <v>62</v>
      </c>
      <c r="AX59" s="41">
        <v>2</v>
      </c>
      <c r="AY59" s="6">
        <v>100</v>
      </c>
      <c r="AZ59" s="1">
        <v>100</v>
      </c>
      <c r="BA59" s="1">
        <v>75</v>
      </c>
      <c r="BB59" s="1">
        <v>60</v>
      </c>
      <c r="BC59" s="7">
        <v>67</v>
      </c>
    </row>
    <row r="60" spans="1:55" x14ac:dyDescent="0.3">
      <c r="A60" s="41">
        <v>2.5</v>
      </c>
      <c r="B60" s="6">
        <v>22</v>
      </c>
      <c r="C60" s="1">
        <v>44</v>
      </c>
      <c r="D60" s="1">
        <v>40</v>
      </c>
      <c r="E60" s="1">
        <v>42</v>
      </c>
      <c r="F60" s="7">
        <v>60</v>
      </c>
      <c r="H60" s="41">
        <v>2.5</v>
      </c>
      <c r="I60" s="6">
        <v>100</v>
      </c>
      <c r="J60" s="1">
        <v>100</v>
      </c>
      <c r="K60" s="1">
        <v>67</v>
      </c>
      <c r="L60" s="1">
        <v>100</v>
      </c>
      <c r="M60" s="7">
        <v>100</v>
      </c>
      <c r="O60" s="41">
        <v>2.5</v>
      </c>
      <c r="P60" s="6">
        <v>58</v>
      </c>
      <c r="Q60" s="1">
        <v>59</v>
      </c>
      <c r="R60" s="1">
        <v>59</v>
      </c>
      <c r="S60" s="1">
        <v>59</v>
      </c>
      <c r="T60" s="7">
        <v>56</v>
      </c>
      <c r="V60" s="41">
        <v>2.5</v>
      </c>
      <c r="W60" s="6">
        <v>33</v>
      </c>
      <c r="X60" s="1">
        <v>46</v>
      </c>
      <c r="Y60" s="1">
        <v>43</v>
      </c>
      <c r="Z60" s="1">
        <v>36</v>
      </c>
      <c r="AA60" s="7">
        <v>40</v>
      </c>
      <c r="AC60" s="41">
        <v>2.5</v>
      </c>
      <c r="AD60" s="6">
        <v>40</v>
      </c>
      <c r="AE60" s="1">
        <v>30</v>
      </c>
      <c r="AF60" s="1">
        <v>30</v>
      </c>
      <c r="AG60" s="1">
        <v>50</v>
      </c>
      <c r="AH60" s="7">
        <v>55</v>
      </c>
      <c r="AJ60" s="41">
        <v>2.5</v>
      </c>
      <c r="AK60" s="6">
        <v>75</v>
      </c>
      <c r="AL60" s="1">
        <v>75</v>
      </c>
      <c r="AM60" s="1">
        <v>60</v>
      </c>
      <c r="AN60" s="1">
        <v>83</v>
      </c>
      <c r="AO60" s="7">
        <v>86</v>
      </c>
      <c r="AQ60" s="41">
        <v>2.5</v>
      </c>
      <c r="AR60" s="6">
        <v>50</v>
      </c>
      <c r="AS60" s="1">
        <v>60</v>
      </c>
      <c r="AT60" s="1">
        <v>50</v>
      </c>
      <c r="AU60" s="1">
        <v>57</v>
      </c>
      <c r="AV60" s="7">
        <v>57</v>
      </c>
      <c r="AX60" s="41">
        <v>2.5</v>
      </c>
      <c r="AY60" s="6">
        <v>100</v>
      </c>
      <c r="AZ60" s="1">
        <v>100</v>
      </c>
      <c r="BA60" s="1">
        <v>100</v>
      </c>
      <c r="BB60" s="1">
        <v>100</v>
      </c>
      <c r="BC60" s="7">
        <v>100</v>
      </c>
    </row>
    <row r="61" spans="1:55" ht="15" thickBot="1" x14ac:dyDescent="0.35">
      <c r="A61" s="41">
        <v>3</v>
      </c>
      <c r="B61" s="8">
        <v>17</v>
      </c>
      <c r="C61" s="9">
        <v>67</v>
      </c>
      <c r="D61" s="9">
        <v>83</v>
      </c>
      <c r="E61" s="9">
        <v>57</v>
      </c>
      <c r="F61" s="10">
        <v>62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46</v>
      </c>
      <c r="Q61" s="9">
        <v>38</v>
      </c>
      <c r="R61" s="9">
        <v>38</v>
      </c>
      <c r="S61" s="9">
        <v>50</v>
      </c>
      <c r="T61" s="10">
        <v>50</v>
      </c>
      <c r="V61" s="41">
        <v>3</v>
      </c>
      <c r="W61" s="8">
        <v>30</v>
      </c>
      <c r="X61" s="9">
        <v>36</v>
      </c>
      <c r="Y61" s="9">
        <v>50</v>
      </c>
      <c r="Z61" s="9">
        <v>33</v>
      </c>
      <c r="AA61" s="10">
        <v>50</v>
      </c>
      <c r="AC61" s="41">
        <v>3</v>
      </c>
      <c r="AD61" s="8">
        <v>57</v>
      </c>
      <c r="AE61" s="9">
        <v>57</v>
      </c>
      <c r="AF61" s="9">
        <v>57</v>
      </c>
      <c r="AG61" s="9">
        <v>57</v>
      </c>
      <c r="AH61" s="10">
        <v>57</v>
      </c>
      <c r="AJ61" s="41">
        <v>3</v>
      </c>
      <c r="AK61" s="8">
        <v>100</v>
      </c>
      <c r="AL61" s="9">
        <v>100</v>
      </c>
      <c r="AM61" s="9">
        <v>80</v>
      </c>
      <c r="AN61" s="9">
        <v>80</v>
      </c>
      <c r="AO61" s="10">
        <v>60</v>
      </c>
      <c r="AQ61" s="41">
        <v>3</v>
      </c>
      <c r="AR61" s="8">
        <v>50</v>
      </c>
      <c r="AS61" s="9">
        <v>67</v>
      </c>
      <c r="AT61" s="9">
        <v>67</v>
      </c>
      <c r="AU61" s="9">
        <v>100</v>
      </c>
      <c r="AV61" s="10">
        <v>75</v>
      </c>
      <c r="AX61" s="41">
        <v>3</v>
      </c>
      <c r="AY61" s="8">
        <v>100</v>
      </c>
      <c r="AZ61" s="9">
        <v>100</v>
      </c>
      <c r="BA61" s="9">
        <v>100</v>
      </c>
      <c r="BB61" s="9">
        <v>100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189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39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349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222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148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85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56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64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97</v>
      </c>
      <c r="C66" s="38">
        <v>160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21</v>
      </c>
      <c r="J66" s="38">
        <v>44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214</v>
      </c>
      <c r="Q66" s="38">
        <v>335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119</v>
      </c>
      <c r="X66" s="38">
        <v>186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78</v>
      </c>
      <c r="AE66" s="38">
        <v>130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47</v>
      </c>
      <c r="AL66" s="38">
        <v>89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28</v>
      </c>
      <c r="AS66" s="38">
        <v>55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32</v>
      </c>
      <c r="AZ66" s="38">
        <v>58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66</v>
      </c>
      <c r="C67" s="38">
        <v>92</v>
      </c>
      <c r="D67" s="1">
        <v>134</v>
      </c>
      <c r="E67" s="1" t="s">
        <v>6</v>
      </c>
      <c r="F67" s="7" t="s">
        <v>6</v>
      </c>
      <c r="H67" s="41">
        <v>0.75</v>
      </c>
      <c r="I67" s="37">
        <v>12</v>
      </c>
      <c r="J67" s="38">
        <v>21</v>
      </c>
      <c r="K67" s="1">
        <v>37</v>
      </c>
      <c r="L67" s="1" t="s">
        <v>6</v>
      </c>
      <c r="M67" s="7" t="s">
        <v>6</v>
      </c>
      <c r="O67" s="41">
        <v>0.75</v>
      </c>
      <c r="P67" s="37">
        <v>152</v>
      </c>
      <c r="Q67" s="38">
        <v>209</v>
      </c>
      <c r="R67" s="1">
        <v>303</v>
      </c>
      <c r="S67" s="1" t="s">
        <v>6</v>
      </c>
      <c r="T67" s="7" t="s">
        <v>6</v>
      </c>
      <c r="V67" s="41">
        <v>0.75</v>
      </c>
      <c r="W67" s="37">
        <v>83</v>
      </c>
      <c r="X67" s="38">
        <v>110</v>
      </c>
      <c r="Y67" s="1">
        <v>164</v>
      </c>
      <c r="Z67" s="1" t="s">
        <v>6</v>
      </c>
      <c r="AA67" s="7" t="s">
        <v>6</v>
      </c>
      <c r="AC67" s="41">
        <v>0.75</v>
      </c>
      <c r="AD67" s="37">
        <v>51</v>
      </c>
      <c r="AE67" s="38">
        <v>73</v>
      </c>
      <c r="AF67" s="1">
        <v>117</v>
      </c>
      <c r="AG67" s="1" t="s">
        <v>6</v>
      </c>
      <c r="AH67" s="7" t="s">
        <v>6</v>
      </c>
      <c r="AJ67" s="41">
        <v>0.75</v>
      </c>
      <c r="AK67" s="37">
        <v>27</v>
      </c>
      <c r="AL67" s="38">
        <v>35</v>
      </c>
      <c r="AM67" s="1">
        <v>57</v>
      </c>
      <c r="AN67" s="1" t="s">
        <v>6</v>
      </c>
      <c r="AO67" s="7" t="s">
        <v>6</v>
      </c>
      <c r="AQ67" s="41">
        <v>0.75</v>
      </c>
      <c r="AR67" s="37">
        <v>23</v>
      </c>
      <c r="AS67" s="38">
        <v>34</v>
      </c>
      <c r="AT67" s="1">
        <v>71</v>
      </c>
      <c r="AU67" s="1" t="s">
        <v>6</v>
      </c>
      <c r="AV67" s="7" t="s">
        <v>6</v>
      </c>
      <c r="AX67" s="41">
        <v>0.75</v>
      </c>
      <c r="AY67" s="37">
        <v>18</v>
      </c>
      <c r="AZ67" s="38">
        <v>27</v>
      </c>
      <c r="BA67" s="1">
        <v>45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34</v>
      </c>
      <c r="C68" s="38">
        <v>41</v>
      </c>
      <c r="D68" s="1">
        <v>58</v>
      </c>
      <c r="E68" s="1">
        <v>101</v>
      </c>
      <c r="F68" s="7" t="s">
        <v>6</v>
      </c>
      <c r="H68" s="41">
        <v>1</v>
      </c>
      <c r="I68" s="37">
        <v>10</v>
      </c>
      <c r="J68" s="38">
        <v>16</v>
      </c>
      <c r="K68" s="1">
        <v>22</v>
      </c>
      <c r="L68" s="1">
        <v>42</v>
      </c>
      <c r="M68" s="7" t="s">
        <v>6</v>
      </c>
      <c r="O68" s="41">
        <v>1</v>
      </c>
      <c r="P68" s="37">
        <v>114</v>
      </c>
      <c r="Q68" s="38">
        <v>144</v>
      </c>
      <c r="R68" s="1">
        <v>180</v>
      </c>
      <c r="S68" s="1">
        <v>255</v>
      </c>
      <c r="T68" s="7" t="s">
        <v>6</v>
      </c>
      <c r="V68" s="41">
        <v>1</v>
      </c>
      <c r="W68" s="37">
        <v>64</v>
      </c>
      <c r="X68" s="38">
        <v>76</v>
      </c>
      <c r="Y68" s="1">
        <v>102</v>
      </c>
      <c r="Z68" s="1">
        <v>142</v>
      </c>
      <c r="AA68" s="7" t="s">
        <v>6</v>
      </c>
      <c r="AC68" s="41">
        <v>1</v>
      </c>
      <c r="AD68" s="37">
        <v>31</v>
      </c>
      <c r="AE68" s="38">
        <v>42</v>
      </c>
      <c r="AF68" s="1">
        <v>58</v>
      </c>
      <c r="AG68" s="1">
        <v>100</v>
      </c>
      <c r="AH68" s="7" t="s">
        <v>6</v>
      </c>
      <c r="AJ68" s="41">
        <v>1</v>
      </c>
      <c r="AK68" s="37">
        <v>15</v>
      </c>
      <c r="AL68" s="38">
        <v>17</v>
      </c>
      <c r="AM68" s="1">
        <v>31</v>
      </c>
      <c r="AN68" s="1">
        <v>58</v>
      </c>
      <c r="AO68" s="7" t="s">
        <v>6</v>
      </c>
      <c r="AQ68" s="41">
        <v>1</v>
      </c>
      <c r="AR68" s="37">
        <v>11</v>
      </c>
      <c r="AS68" s="38">
        <v>15</v>
      </c>
      <c r="AT68" s="1">
        <v>29</v>
      </c>
      <c r="AU68" s="1">
        <v>43</v>
      </c>
      <c r="AV68" s="7" t="s">
        <v>6</v>
      </c>
      <c r="AX68" s="41">
        <v>1</v>
      </c>
      <c r="AY68" s="37">
        <v>12</v>
      </c>
      <c r="AZ68" s="38">
        <v>16</v>
      </c>
      <c r="BA68" s="1">
        <v>23</v>
      </c>
      <c r="BB68" s="1">
        <v>38</v>
      </c>
      <c r="BC68" s="7" t="s">
        <v>6</v>
      </c>
    </row>
    <row r="69" spans="1:55" x14ac:dyDescent="0.3">
      <c r="A69" s="41">
        <v>1.25</v>
      </c>
      <c r="B69" s="37">
        <v>31</v>
      </c>
      <c r="C69" s="38">
        <v>37</v>
      </c>
      <c r="D69" s="1">
        <v>46</v>
      </c>
      <c r="E69" s="1">
        <v>69</v>
      </c>
      <c r="F69" s="7">
        <v>98</v>
      </c>
      <c r="H69" s="41">
        <v>1.25</v>
      </c>
      <c r="I69" s="37">
        <v>8</v>
      </c>
      <c r="J69" s="38">
        <v>11</v>
      </c>
      <c r="K69" s="1">
        <v>13</v>
      </c>
      <c r="L69" s="1">
        <v>20</v>
      </c>
      <c r="M69" s="7">
        <v>40</v>
      </c>
      <c r="O69" s="41">
        <v>1.25</v>
      </c>
      <c r="P69" s="37">
        <v>88</v>
      </c>
      <c r="Q69" s="38">
        <v>104</v>
      </c>
      <c r="R69" s="1">
        <v>119</v>
      </c>
      <c r="S69" s="1">
        <v>145</v>
      </c>
      <c r="T69" s="7">
        <v>201</v>
      </c>
      <c r="V69" s="41">
        <v>1.25</v>
      </c>
      <c r="W69" s="37">
        <v>46</v>
      </c>
      <c r="X69" s="38">
        <v>54</v>
      </c>
      <c r="Y69" s="1">
        <v>63</v>
      </c>
      <c r="Z69" s="1">
        <v>79</v>
      </c>
      <c r="AA69" s="7">
        <v>111</v>
      </c>
      <c r="AC69" s="41">
        <v>1.25</v>
      </c>
      <c r="AD69" s="37">
        <v>24</v>
      </c>
      <c r="AE69" s="38">
        <v>30</v>
      </c>
      <c r="AF69" s="1">
        <v>39</v>
      </c>
      <c r="AG69" s="1">
        <v>55</v>
      </c>
      <c r="AH69" s="7">
        <v>88</v>
      </c>
      <c r="AJ69" s="41">
        <v>1.25</v>
      </c>
      <c r="AK69" s="37">
        <v>11</v>
      </c>
      <c r="AL69" s="38">
        <v>13</v>
      </c>
      <c r="AM69" s="1">
        <v>22</v>
      </c>
      <c r="AN69" s="1">
        <v>29</v>
      </c>
      <c r="AO69" s="7">
        <v>53</v>
      </c>
      <c r="AQ69" s="41">
        <v>1.25</v>
      </c>
      <c r="AR69" s="37">
        <v>8</v>
      </c>
      <c r="AS69" s="38">
        <v>9</v>
      </c>
      <c r="AT69" s="1">
        <v>16</v>
      </c>
      <c r="AU69" s="1">
        <v>22</v>
      </c>
      <c r="AV69" s="7">
        <v>50</v>
      </c>
      <c r="AX69" s="41">
        <v>1.25</v>
      </c>
      <c r="AY69" s="37">
        <v>10</v>
      </c>
      <c r="AZ69" s="38">
        <v>11</v>
      </c>
      <c r="BA69" s="1">
        <v>14</v>
      </c>
      <c r="BB69" s="1">
        <v>18</v>
      </c>
      <c r="BC69" s="7">
        <v>29</v>
      </c>
    </row>
    <row r="70" spans="1:55" x14ac:dyDescent="0.3">
      <c r="A70" s="41">
        <v>1.5</v>
      </c>
      <c r="B70" s="37">
        <v>25</v>
      </c>
      <c r="C70" s="38">
        <v>26</v>
      </c>
      <c r="D70" s="1">
        <v>31</v>
      </c>
      <c r="E70" s="1">
        <v>46</v>
      </c>
      <c r="F70" s="7">
        <v>55</v>
      </c>
      <c r="H70" s="41">
        <v>1.5</v>
      </c>
      <c r="I70" s="37">
        <v>6</v>
      </c>
      <c r="J70" s="38">
        <v>8</v>
      </c>
      <c r="K70" s="1">
        <v>9</v>
      </c>
      <c r="L70" s="1">
        <v>12</v>
      </c>
      <c r="M70" s="7">
        <v>21</v>
      </c>
      <c r="O70" s="41">
        <v>1.5</v>
      </c>
      <c r="P70" s="37">
        <v>69</v>
      </c>
      <c r="Q70" s="38">
        <v>79</v>
      </c>
      <c r="R70" s="1">
        <v>86</v>
      </c>
      <c r="S70" s="1">
        <v>99</v>
      </c>
      <c r="T70" s="7">
        <v>118</v>
      </c>
      <c r="V70" s="41">
        <v>1.5</v>
      </c>
      <c r="W70" s="37">
        <v>31</v>
      </c>
      <c r="X70" s="38">
        <v>37</v>
      </c>
      <c r="Y70" s="1">
        <v>42</v>
      </c>
      <c r="Z70" s="1">
        <v>49</v>
      </c>
      <c r="AA70" s="7">
        <v>61</v>
      </c>
      <c r="AC70" s="41">
        <v>1.5</v>
      </c>
      <c r="AD70" s="37">
        <v>22</v>
      </c>
      <c r="AE70" s="38">
        <v>26</v>
      </c>
      <c r="AF70" s="1">
        <v>29</v>
      </c>
      <c r="AG70" s="1">
        <v>39</v>
      </c>
      <c r="AH70" s="7">
        <v>57</v>
      </c>
      <c r="AJ70" s="41">
        <v>1.5</v>
      </c>
      <c r="AK70" s="37">
        <v>10</v>
      </c>
      <c r="AL70" s="38">
        <v>11</v>
      </c>
      <c r="AM70" s="1">
        <v>16</v>
      </c>
      <c r="AN70" s="1">
        <v>20</v>
      </c>
      <c r="AO70" s="7">
        <v>28</v>
      </c>
      <c r="AQ70" s="41">
        <v>1.5</v>
      </c>
      <c r="AR70" s="37">
        <v>7</v>
      </c>
      <c r="AS70" s="38">
        <v>8</v>
      </c>
      <c r="AT70" s="1">
        <v>11</v>
      </c>
      <c r="AU70" s="1">
        <v>16</v>
      </c>
      <c r="AV70" s="7">
        <v>28</v>
      </c>
      <c r="AX70" s="41">
        <v>1.5</v>
      </c>
      <c r="AY70" s="37">
        <v>7</v>
      </c>
      <c r="AZ70" s="38">
        <v>7</v>
      </c>
      <c r="BA70" s="1">
        <v>9</v>
      </c>
      <c r="BB70" s="1">
        <v>12</v>
      </c>
      <c r="BC70" s="7">
        <v>16</v>
      </c>
    </row>
    <row r="71" spans="1:55" x14ac:dyDescent="0.3">
      <c r="A71" s="41">
        <v>1.75</v>
      </c>
      <c r="B71" s="37">
        <v>20</v>
      </c>
      <c r="C71" s="38">
        <v>21</v>
      </c>
      <c r="D71" s="1">
        <v>24</v>
      </c>
      <c r="E71" s="1">
        <v>30</v>
      </c>
      <c r="F71" s="7">
        <v>33</v>
      </c>
      <c r="H71" s="41">
        <v>1.75</v>
      </c>
      <c r="I71" s="37">
        <v>4</v>
      </c>
      <c r="J71" s="38">
        <v>5</v>
      </c>
      <c r="K71" s="1">
        <v>6</v>
      </c>
      <c r="L71" s="1">
        <v>7</v>
      </c>
      <c r="M71" s="7">
        <v>9</v>
      </c>
      <c r="O71" s="41">
        <v>1.75</v>
      </c>
      <c r="P71" s="37">
        <v>54</v>
      </c>
      <c r="Q71" s="38">
        <v>59</v>
      </c>
      <c r="R71" s="1">
        <v>64</v>
      </c>
      <c r="S71" s="1">
        <v>71</v>
      </c>
      <c r="T71" s="7">
        <v>83</v>
      </c>
      <c r="V71" s="41">
        <v>1.75</v>
      </c>
      <c r="W71" s="37">
        <v>25</v>
      </c>
      <c r="X71" s="38">
        <v>28</v>
      </c>
      <c r="Y71" s="1">
        <v>32</v>
      </c>
      <c r="Z71" s="1">
        <v>34</v>
      </c>
      <c r="AA71" s="7">
        <v>40</v>
      </c>
      <c r="AC71" s="41">
        <v>1.75</v>
      </c>
      <c r="AD71" s="37">
        <v>15</v>
      </c>
      <c r="AE71" s="38">
        <v>18</v>
      </c>
      <c r="AF71" s="1">
        <v>20</v>
      </c>
      <c r="AG71" s="1">
        <v>24</v>
      </c>
      <c r="AH71" s="7">
        <v>32</v>
      </c>
      <c r="AJ71" s="41">
        <v>1.75</v>
      </c>
      <c r="AK71" s="37">
        <v>9</v>
      </c>
      <c r="AL71" s="38">
        <v>10</v>
      </c>
      <c r="AM71" s="1">
        <v>13</v>
      </c>
      <c r="AN71" s="1">
        <v>14</v>
      </c>
      <c r="AO71" s="7">
        <v>16</v>
      </c>
      <c r="AQ71" s="41">
        <v>1.75</v>
      </c>
      <c r="AR71" s="37">
        <v>7</v>
      </c>
      <c r="AS71" s="38">
        <v>8</v>
      </c>
      <c r="AT71" s="1">
        <v>10</v>
      </c>
      <c r="AU71" s="1">
        <v>13</v>
      </c>
      <c r="AV71" s="7">
        <v>17</v>
      </c>
      <c r="AX71" s="41">
        <v>1.75</v>
      </c>
      <c r="AY71" s="37">
        <v>6</v>
      </c>
      <c r="AZ71" s="38">
        <v>6</v>
      </c>
      <c r="BA71" s="1">
        <v>7</v>
      </c>
      <c r="BB71" s="1">
        <v>10</v>
      </c>
      <c r="BC71" s="7">
        <v>12</v>
      </c>
    </row>
    <row r="72" spans="1:55" x14ac:dyDescent="0.3">
      <c r="A72" s="41">
        <v>2</v>
      </c>
      <c r="B72" s="6">
        <v>16</v>
      </c>
      <c r="C72" s="1">
        <v>16</v>
      </c>
      <c r="D72" s="1">
        <v>18</v>
      </c>
      <c r="E72" s="1">
        <v>21</v>
      </c>
      <c r="F72" s="7">
        <v>25</v>
      </c>
      <c r="H72" s="41">
        <v>2</v>
      </c>
      <c r="I72" s="6">
        <v>4</v>
      </c>
      <c r="J72" s="1">
        <v>4</v>
      </c>
      <c r="K72" s="1">
        <v>4</v>
      </c>
      <c r="L72" s="1">
        <v>5</v>
      </c>
      <c r="M72" s="7">
        <v>6</v>
      </c>
      <c r="O72" s="41">
        <v>2</v>
      </c>
      <c r="P72" s="6">
        <v>45</v>
      </c>
      <c r="Q72" s="1">
        <v>48</v>
      </c>
      <c r="R72" s="1">
        <v>52</v>
      </c>
      <c r="S72" s="1">
        <v>55</v>
      </c>
      <c r="T72" s="7">
        <v>62</v>
      </c>
      <c r="V72" s="41">
        <v>2</v>
      </c>
      <c r="W72" s="6">
        <v>17</v>
      </c>
      <c r="X72" s="1">
        <v>19</v>
      </c>
      <c r="Y72" s="1">
        <v>20</v>
      </c>
      <c r="Z72" s="1">
        <v>22</v>
      </c>
      <c r="AA72" s="7">
        <v>24</v>
      </c>
      <c r="AC72" s="41">
        <v>2</v>
      </c>
      <c r="AD72" s="6">
        <v>11</v>
      </c>
      <c r="AE72" s="1">
        <v>14</v>
      </c>
      <c r="AF72" s="1">
        <v>15</v>
      </c>
      <c r="AG72" s="1">
        <v>16</v>
      </c>
      <c r="AH72" s="7">
        <v>20</v>
      </c>
      <c r="AJ72" s="41">
        <v>2</v>
      </c>
      <c r="AK72" s="6">
        <v>7</v>
      </c>
      <c r="AL72" s="1">
        <v>7</v>
      </c>
      <c r="AM72" s="1">
        <v>10</v>
      </c>
      <c r="AN72" s="1">
        <v>11</v>
      </c>
      <c r="AO72" s="7">
        <v>13</v>
      </c>
      <c r="AQ72" s="41">
        <v>2</v>
      </c>
      <c r="AR72" s="6">
        <v>6</v>
      </c>
      <c r="AS72" s="1">
        <v>7</v>
      </c>
      <c r="AT72" s="1">
        <v>9</v>
      </c>
      <c r="AU72" s="1">
        <v>12</v>
      </c>
      <c r="AV72" s="7">
        <v>16</v>
      </c>
      <c r="AX72" s="41">
        <v>2</v>
      </c>
      <c r="AY72" s="6">
        <v>4</v>
      </c>
      <c r="AZ72" s="1">
        <v>4</v>
      </c>
      <c r="BA72" s="1">
        <v>4</v>
      </c>
      <c r="BB72" s="1">
        <v>5</v>
      </c>
      <c r="BC72" s="7">
        <v>6</v>
      </c>
    </row>
    <row r="73" spans="1:55" x14ac:dyDescent="0.3">
      <c r="A73" s="41">
        <v>2.5</v>
      </c>
      <c r="B73" s="6">
        <v>9</v>
      </c>
      <c r="C73" s="1">
        <v>9</v>
      </c>
      <c r="D73" s="1">
        <v>10</v>
      </c>
      <c r="E73" s="1">
        <v>12</v>
      </c>
      <c r="F73" s="7">
        <v>15</v>
      </c>
      <c r="H73" s="41">
        <v>2.5</v>
      </c>
      <c r="I73" s="6">
        <v>3</v>
      </c>
      <c r="J73" s="1">
        <v>3</v>
      </c>
      <c r="K73" s="1">
        <v>3</v>
      </c>
      <c r="L73" s="1">
        <v>4</v>
      </c>
      <c r="M73" s="7">
        <v>4</v>
      </c>
      <c r="O73" s="41">
        <v>2.5</v>
      </c>
      <c r="P73" s="6">
        <v>26</v>
      </c>
      <c r="Q73" s="1">
        <v>27</v>
      </c>
      <c r="R73" s="1">
        <v>29</v>
      </c>
      <c r="S73" s="1">
        <v>32</v>
      </c>
      <c r="T73" s="7">
        <v>32</v>
      </c>
      <c r="V73" s="41">
        <v>2.5</v>
      </c>
      <c r="W73" s="6">
        <v>12</v>
      </c>
      <c r="X73" s="1">
        <v>13</v>
      </c>
      <c r="Y73" s="1">
        <v>14</v>
      </c>
      <c r="Z73" s="1">
        <v>14</v>
      </c>
      <c r="AA73" s="7">
        <v>15</v>
      </c>
      <c r="AC73" s="41">
        <v>2.5</v>
      </c>
      <c r="AD73" s="6">
        <v>10</v>
      </c>
      <c r="AE73" s="1">
        <v>10</v>
      </c>
      <c r="AF73" s="1">
        <v>10</v>
      </c>
      <c r="AG73" s="1">
        <v>10</v>
      </c>
      <c r="AH73" s="7">
        <v>11</v>
      </c>
      <c r="AJ73" s="41">
        <v>2.5</v>
      </c>
      <c r="AK73" s="6">
        <v>4</v>
      </c>
      <c r="AL73" s="1">
        <v>4</v>
      </c>
      <c r="AM73" s="1">
        <v>5</v>
      </c>
      <c r="AN73" s="1">
        <v>6</v>
      </c>
      <c r="AO73" s="7">
        <v>7</v>
      </c>
      <c r="AQ73" s="41">
        <v>2.5</v>
      </c>
      <c r="AR73" s="6">
        <v>4</v>
      </c>
      <c r="AS73" s="1">
        <v>5</v>
      </c>
      <c r="AT73" s="1">
        <v>6</v>
      </c>
      <c r="AU73" s="1">
        <v>7</v>
      </c>
      <c r="AV73" s="7">
        <v>7</v>
      </c>
      <c r="AX73" s="41">
        <v>2.5</v>
      </c>
      <c r="AY73" s="6">
        <v>3</v>
      </c>
      <c r="AZ73" s="1">
        <v>3</v>
      </c>
      <c r="BA73" s="1">
        <v>3</v>
      </c>
      <c r="BB73" s="1">
        <v>3</v>
      </c>
      <c r="BC73" s="7">
        <v>3</v>
      </c>
    </row>
    <row r="74" spans="1:55" ht="15" thickBot="1" x14ac:dyDescent="0.35">
      <c r="A74" s="41">
        <v>3</v>
      </c>
      <c r="B74" s="8">
        <v>6</v>
      </c>
      <c r="C74" s="9">
        <v>6</v>
      </c>
      <c r="D74" s="9">
        <v>6</v>
      </c>
      <c r="E74" s="9">
        <v>7</v>
      </c>
      <c r="F74" s="10">
        <v>8</v>
      </c>
      <c r="H74" s="41">
        <v>3</v>
      </c>
      <c r="I74" s="8">
        <v>1</v>
      </c>
      <c r="J74" s="9">
        <v>1</v>
      </c>
      <c r="K74" s="9">
        <v>1</v>
      </c>
      <c r="L74" s="9">
        <v>2</v>
      </c>
      <c r="M74" s="10">
        <v>2</v>
      </c>
      <c r="O74" s="41">
        <v>3</v>
      </c>
      <c r="P74" s="8">
        <v>13</v>
      </c>
      <c r="Q74" s="9">
        <v>13</v>
      </c>
      <c r="R74" s="9">
        <v>13</v>
      </c>
      <c r="S74" s="9">
        <v>14</v>
      </c>
      <c r="T74" s="10">
        <v>14</v>
      </c>
      <c r="V74" s="41">
        <v>3</v>
      </c>
      <c r="W74" s="8">
        <v>10</v>
      </c>
      <c r="X74" s="9">
        <v>11</v>
      </c>
      <c r="Y74" s="9">
        <v>12</v>
      </c>
      <c r="Z74" s="9">
        <v>12</v>
      </c>
      <c r="AA74" s="10">
        <v>12</v>
      </c>
      <c r="AC74" s="41">
        <v>3</v>
      </c>
      <c r="AD74" s="8">
        <v>7</v>
      </c>
      <c r="AE74" s="9">
        <v>7</v>
      </c>
      <c r="AF74" s="9">
        <v>7</v>
      </c>
      <c r="AG74" s="9">
        <v>7</v>
      </c>
      <c r="AH74" s="10">
        <v>7</v>
      </c>
      <c r="AJ74" s="41">
        <v>3</v>
      </c>
      <c r="AK74" s="8">
        <v>4</v>
      </c>
      <c r="AL74" s="9">
        <v>4</v>
      </c>
      <c r="AM74" s="9">
        <v>5</v>
      </c>
      <c r="AN74" s="9">
        <v>5</v>
      </c>
      <c r="AO74" s="10">
        <v>5</v>
      </c>
      <c r="AQ74" s="41">
        <v>3</v>
      </c>
      <c r="AR74" s="8">
        <v>2</v>
      </c>
      <c r="AS74" s="9">
        <v>3</v>
      </c>
      <c r="AT74" s="9">
        <v>3</v>
      </c>
      <c r="AU74" s="9">
        <v>4</v>
      </c>
      <c r="AV74" s="10">
        <v>4</v>
      </c>
      <c r="AX74" s="41">
        <v>3</v>
      </c>
      <c r="AY74" s="8">
        <v>2</v>
      </c>
      <c r="AZ74" s="9">
        <v>2</v>
      </c>
      <c r="BA74" s="9">
        <v>2</v>
      </c>
      <c r="BB74" s="9">
        <v>2</v>
      </c>
      <c r="BC74" s="10">
        <v>2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3.3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9.5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2.1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4.2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6.5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7.7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6.4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5.2</v>
      </c>
      <c r="C79" s="38">
        <v>2.9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18.2</v>
      </c>
      <c r="J79" s="38">
        <v>10.199999999999999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2.9</v>
      </c>
      <c r="Q79" s="38">
        <v>1.6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4.9000000000000004</v>
      </c>
      <c r="X79" s="38">
        <v>2.8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6.8</v>
      </c>
      <c r="AE79" s="38">
        <v>3.8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10.7</v>
      </c>
      <c r="AL79" s="38">
        <v>5.3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12.7</v>
      </c>
      <c r="AS79" s="38">
        <v>8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10</v>
      </c>
      <c r="AZ79" s="38">
        <v>5.4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6.8</v>
      </c>
      <c r="C80" s="38">
        <v>4.3</v>
      </c>
      <c r="D80" s="1">
        <v>2.6</v>
      </c>
      <c r="E80" s="1" t="s">
        <v>6</v>
      </c>
      <c r="F80" s="7" t="s">
        <v>6</v>
      </c>
      <c r="H80" s="41">
        <v>0.75</v>
      </c>
      <c r="I80" s="37">
        <v>28.7</v>
      </c>
      <c r="J80" s="38">
        <v>17.399999999999999</v>
      </c>
      <c r="K80" s="1">
        <v>8.6999999999999993</v>
      </c>
      <c r="L80" s="1" t="s">
        <v>6</v>
      </c>
      <c r="M80" s="7" t="s">
        <v>6</v>
      </c>
      <c r="O80" s="41">
        <v>0.75</v>
      </c>
      <c r="P80" s="37">
        <v>3.4</v>
      </c>
      <c r="Q80" s="38">
        <v>2.1</v>
      </c>
      <c r="R80" s="1">
        <v>1.3</v>
      </c>
      <c r="S80" s="1" t="s">
        <v>6</v>
      </c>
      <c r="T80" s="7" t="s">
        <v>6</v>
      </c>
      <c r="V80" s="41">
        <v>0.75</v>
      </c>
      <c r="W80" s="37">
        <v>6</v>
      </c>
      <c r="X80" s="38">
        <v>4</v>
      </c>
      <c r="Y80" s="1">
        <v>2.4</v>
      </c>
      <c r="Z80" s="1" t="s">
        <v>6</v>
      </c>
      <c r="AA80" s="7" t="s">
        <v>6</v>
      </c>
      <c r="AC80" s="41">
        <v>0.75</v>
      </c>
      <c r="AD80" s="37">
        <v>8.5</v>
      </c>
      <c r="AE80" s="38">
        <v>5.7</v>
      </c>
      <c r="AF80" s="1">
        <v>3.2</v>
      </c>
      <c r="AG80" s="1" t="s">
        <v>6</v>
      </c>
      <c r="AH80" s="7" t="s">
        <v>6</v>
      </c>
      <c r="AJ80" s="41">
        <v>0.75</v>
      </c>
      <c r="AK80" s="37">
        <v>15</v>
      </c>
      <c r="AL80" s="38">
        <v>11</v>
      </c>
      <c r="AM80" s="1">
        <v>7</v>
      </c>
      <c r="AN80" s="1" t="s">
        <v>6</v>
      </c>
      <c r="AO80" s="7" t="s">
        <v>6</v>
      </c>
      <c r="AQ80" s="41">
        <v>0.75</v>
      </c>
      <c r="AR80" s="37">
        <v>16.600000000000001</v>
      </c>
      <c r="AS80" s="38">
        <v>11.3</v>
      </c>
      <c r="AT80" s="1">
        <v>4.7</v>
      </c>
      <c r="AU80" s="1" t="s">
        <v>6</v>
      </c>
      <c r="AV80" s="7" t="s">
        <v>6</v>
      </c>
      <c r="AX80" s="41">
        <v>0.75</v>
      </c>
      <c r="AY80" s="37">
        <v>16.100000000000001</v>
      </c>
      <c r="AZ80" s="38">
        <v>10.4</v>
      </c>
      <c r="BA80" s="1">
        <v>6.3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9.6</v>
      </c>
      <c r="C81" s="38">
        <v>7.5</v>
      </c>
      <c r="D81" s="1">
        <v>4.8</v>
      </c>
      <c r="E81" s="1">
        <v>2.5</v>
      </c>
      <c r="F81" s="7" t="s">
        <v>6</v>
      </c>
      <c r="H81" s="41">
        <v>1</v>
      </c>
      <c r="I81" s="37">
        <v>31.7</v>
      </c>
      <c r="J81" s="38">
        <v>19.3</v>
      </c>
      <c r="K81" s="1">
        <v>12.1</v>
      </c>
      <c r="L81" s="1">
        <v>6.3</v>
      </c>
      <c r="M81" s="7" t="s">
        <v>6</v>
      </c>
      <c r="O81" s="41">
        <v>1</v>
      </c>
      <c r="P81" s="37">
        <v>3.8</v>
      </c>
      <c r="Q81" s="38">
        <v>2.6</v>
      </c>
      <c r="R81" s="1">
        <v>1.9</v>
      </c>
      <c r="S81" s="1">
        <v>1.2</v>
      </c>
      <c r="T81" s="7" t="s">
        <v>6</v>
      </c>
      <c r="V81" s="41">
        <v>1</v>
      </c>
      <c r="W81" s="37">
        <v>6.7</v>
      </c>
      <c r="X81" s="38">
        <v>5.0999999999999996</v>
      </c>
      <c r="Y81" s="1">
        <v>3.4</v>
      </c>
      <c r="Z81" s="1">
        <v>2.1</v>
      </c>
      <c r="AA81" s="7" t="s">
        <v>6</v>
      </c>
      <c r="AC81" s="41">
        <v>1</v>
      </c>
      <c r="AD81" s="37">
        <v>11.6</v>
      </c>
      <c r="AE81" s="38">
        <v>8.1</v>
      </c>
      <c r="AF81" s="1">
        <v>5.4</v>
      </c>
      <c r="AG81" s="1">
        <v>2.9</v>
      </c>
      <c r="AH81" s="7" t="s">
        <v>6</v>
      </c>
      <c r="AJ81" s="41">
        <v>1</v>
      </c>
      <c r="AK81" s="37">
        <v>22.2</v>
      </c>
      <c r="AL81" s="38">
        <v>18.3</v>
      </c>
      <c r="AM81" s="1">
        <v>10.6</v>
      </c>
      <c r="AN81" s="1">
        <v>5</v>
      </c>
      <c r="AO81" s="7" t="s">
        <v>6</v>
      </c>
      <c r="AQ81" s="41">
        <v>1</v>
      </c>
      <c r="AR81" s="37">
        <v>26.3</v>
      </c>
      <c r="AS81" s="38">
        <v>20</v>
      </c>
      <c r="AT81" s="1">
        <v>8.9</v>
      </c>
      <c r="AU81" s="1">
        <v>6.8</v>
      </c>
      <c r="AV81" s="7" t="s">
        <v>6</v>
      </c>
      <c r="AX81" s="41">
        <v>1</v>
      </c>
      <c r="AY81" s="37">
        <v>20.5</v>
      </c>
      <c r="AZ81" s="38">
        <v>14.5</v>
      </c>
      <c r="BA81" s="1">
        <v>11.2</v>
      </c>
      <c r="BB81" s="1">
        <v>6.4</v>
      </c>
      <c r="BC81" s="7" t="s">
        <v>6</v>
      </c>
    </row>
    <row r="82" spans="1:55" x14ac:dyDescent="0.3">
      <c r="A82" s="41">
        <v>1.25</v>
      </c>
      <c r="B82" s="37">
        <v>9.8000000000000007</v>
      </c>
      <c r="C82" s="38">
        <v>7.7</v>
      </c>
      <c r="D82" s="1">
        <v>5.6</v>
      </c>
      <c r="E82" s="1">
        <v>3.2</v>
      </c>
      <c r="F82" s="7">
        <v>2</v>
      </c>
      <c r="H82" s="41">
        <v>1.25</v>
      </c>
      <c r="I82" s="37">
        <v>35.299999999999997</v>
      </c>
      <c r="J82" s="38">
        <v>24.3</v>
      </c>
      <c r="K82" s="1">
        <v>17</v>
      </c>
      <c r="L82" s="1">
        <v>10.9</v>
      </c>
      <c r="M82" s="7">
        <v>5</v>
      </c>
      <c r="O82" s="41">
        <v>1.25</v>
      </c>
      <c r="P82" s="37">
        <v>4.0999999999999996</v>
      </c>
      <c r="Q82" s="38">
        <v>3</v>
      </c>
      <c r="R82" s="1">
        <v>2.2999999999999998</v>
      </c>
      <c r="S82" s="1">
        <v>1.7</v>
      </c>
      <c r="T82" s="7">
        <v>1.1000000000000001</v>
      </c>
      <c r="V82" s="41">
        <v>1.25</v>
      </c>
      <c r="W82" s="37">
        <v>7.7</v>
      </c>
      <c r="X82" s="38">
        <v>5.8</v>
      </c>
      <c r="Y82" s="1">
        <v>4.5</v>
      </c>
      <c r="Z82" s="1">
        <v>3.2</v>
      </c>
      <c r="AA82" s="7">
        <v>2</v>
      </c>
      <c r="AC82" s="41">
        <v>1.25</v>
      </c>
      <c r="AD82" s="37">
        <v>13.2</v>
      </c>
      <c r="AE82" s="38">
        <v>9.9</v>
      </c>
      <c r="AF82" s="1">
        <v>7</v>
      </c>
      <c r="AG82" s="1">
        <v>4.5</v>
      </c>
      <c r="AH82" s="7">
        <v>2.6</v>
      </c>
      <c r="AJ82" s="41">
        <v>1.25</v>
      </c>
      <c r="AK82" s="37">
        <v>25</v>
      </c>
      <c r="AL82" s="38">
        <v>20.7</v>
      </c>
      <c r="AM82" s="1">
        <v>12.9</v>
      </c>
      <c r="AN82" s="1">
        <v>8.6</v>
      </c>
      <c r="AO82" s="7">
        <v>4.0999999999999996</v>
      </c>
      <c r="AQ82" s="41">
        <v>1.25</v>
      </c>
      <c r="AR82" s="37">
        <v>31.3</v>
      </c>
      <c r="AS82" s="38">
        <v>27</v>
      </c>
      <c r="AT82" s="1">
        <v>13.8</v>
      </c>
      <c r="AU82" s="1">
        <v>11.6</v>
      </c>
      <c r="AV82" s="7">
        <v>4.5999999999999996</v>
      </c>
      <c r="AX82" s="41">
        <v>1.25</v>
      </c>
      <c r="AY82" s="37">
        <v>26.9</v>
      </c>
      <c r="AZ82" s="38">
        <v>21.6</v>
      </c>
      <c r="BA82" s="1">
        <v>13.8</v>
      </c>
      <c r="BB82" s="1">
        <v>11</v>
      </c>
      <c r="BC82" s="7">
        <v>6.2</v>
      </c>
    </row>
    <row r="83" spans="1:55" x14ac:dyDescent="0.3">
      <c r="A83" s="41">
        <v>1.5</v>
      </c>
      <c r="B83" s="37">
        <v>10</v>
      </c>
      <c r="C83" s="38">
        <v>8.4</v>
      </c>
      <c r="D83" s="1">
        <v>6.5</v>
      </c>
      <c r="E83" s="1">
        <v>3.8</v>
      </c>
      <c r="F83" s="7">
        <v>2.8</v>
      </c>
      <c r="H83" s="41">
        <v>1.5</v>
      </c>
      <c r="I83" s="37">
        <v>37</v>
      </c>
      <c r="J83" s="38">
        <v>24.9</v>
      </c>
      <c r="K83" s="1">
        <v>19</v>
      </c>
      <c r="L83" s="1">
        <v>14.6</v>
      </c>
      <c r="M83" s="7">
        <v>7.3</v>
      </c>
      <c r="O83" s="41">
        <v>1.5</v>
      </c>
      <c r="P83" s="37">
        <v>4.3</v>
      </c>
      <c r="Q83" s="38">
        <v>3.2</v>
      </c>
      <c r="R83" s="1">
        <v>2.6</v>
      </c>
      <c r="S83" s="1">
        <v>2</v>
      </c>
      <c r="T83" s="7">
        <v>1.5</v>
      </c>
      <c r="V83" s="41">
        <v>1.5</v>
      </c>
      <c r="W83" s="37">
        <v>9</v>
      </c>
      <c r="X83" s="38">
        <v>6.7</v>
      </c>
      <c r="Y83" s="1">
        <v>5.4</v>
      </c>
      <c r="Z83" s="1">
        <v>4.2</v>
      </c>
      <c r="AA83" s="7">
        <v>3</v>
      </c>
      <c r="AC83" s="41">
        <v>1.5</v>
      </c>
      <c r="AD83" s="37">
        <v>13.2</v>
      </c>
      <c r="AE83" s="38">
        <v>10.4</v>
      </c>
      <c r="AF83" s="1">
        <v>8.5</v>
      </c>
      <c r="AG83" s="1">
        <v>5.7</v>
      </c>
      <c r="AH83" s="7">
        <v>3.4</v>
      </c>
      <c r="AJ83" s="41">
        <v>1.5</v>
      </c>
      <c r="AK83" s="37">
        <v>24.7</v>
      </c>
      <c r="AL83" s="38">
        <v>21.7</v>
      </c>
      <c r="AM83" s="1">
        <v>15.3</v>
      </c>
      <c r="AN83" s="1">
        <v>10.7</v>
      </c>
      <c r="AO83" s="7">
        <v>6.5</v>
      </c>
      <c r="AQ83" s="41">
        <v>1.5</v>
      </c>
      <c r="AR83" s="37">
        <v>32.9</v>
      </c>
      <c r="AS83" s="38">
        <v>28</v>
      </c>
      <c r="AT83" s="1">
        <v>17.600000000000001</v>
      </c>
      <c r="AU83" s="1">
        <v>14.4</v>
      </c>
      <c r="AV83" s="7">
        <v>7.1</v>
      </c>
      <c r="AX83" s="41">
        <v>1.5</v>
      </c>
      <c r="AY83" s="37">
        <v>32.299999999999997</v>
      </c>
      <c r="AZ83" s="38">
        <v>28.9</v>
      </c>
      <c r="BA83" s="1">
        <v>18.600000000000001</v>
      </c>
      <c r="BB83" s="1">
        <v>14.5</v>
      </c>
      <c r="BC83" s="7">
        <v>9.5</v>
      </c>
    </row>
    <row r="84" spans="1:55" x14ac:dyDescent="0.3">
      <c r="A84" s="41">
        <v>1.75</v>
      </c>
      <c r="B84" s="37">
        <v>10.5</v>
      </c>
      <c r="C84" s="38">
        <v>8.6</v>
      </c>
      <c r="D84" s="1">
        <v>6.9</v>
      </c>
      <c r="E84" s="1">
        <v>4.5999999999999996</v>
      </c>
      <c r="F84" s="7">
        <v>3.8</v>
      </c>
      <c r="H84" s="41">
        <v>1.75</v>
      </c>
      <c r="I84" s="37">
        <v>31.6</v>
      </c>
      <c r="J84" s="38">
        <v>26</v>
      </c>
      <c r="K84" s="1">
        <v>18.3</v>
      </c>
      <c r="L84" s="1">
        <v>19.8</v>
      </c>
      <c r="M84" s="7">
        <v>13.7</v>
      </c>
      <c r="O84" s="41">
        <v>1.75</v>
      </c>
      <c r="P84" s="37">
        <v>4.3</v>
      </c>
      <c r="Q84" s="38">
        <v>3.4</v>
      </c>
      <c r="R84" s="1">
        <v>2.8</v>
      </c>
      <c r="S84" s="1">
        <v>2.2999999999999998</v>
      </c>
      <c r="T84" s="7">
        <v>1.7</v>
      </c>
      <c r="V84" s="41">
        <v>1.75</v>
      </c>
      <c r="W84" s="37">
        <v>8.4</v>
      </c>
      <c r="X84" s="38">
        <v>6.8</v>
      </c>
      <c r="Y84" s="1">
        <v>5.5</v>
      </c>
      <c r="Z84" s="1">
        <v>4.8</v>
      </c>
      <c r="AA84" s="7">
        <v>3.7</v>
      </c>
      <c r="AC84" s="41">
        <v>1.75</v>
      </c>
      <c r="AD84" s="37">
        <v>14.7</v>
      </c>
      <c r="AE84" s="38">
        <v>11.9</v>
      </c>
      <c r="AF84" s="1">
        <v>9.6999999999999993</v>
      </c>
      <c r="AG84" s="1">
        <v>7.2</v>
      </c>
      <c r="AH84" s="7">
        <v>4.9000000000000004</v>
      </c>
      <c r="AJ84" s="41">
        <v>1.75</v>
      </c>
      <c r="AK84" s="37">
        <v>21.2</v>
      </c>
      <c r="AL84" s="38">
        <v>17.8</v>
      </c>
      <c r="AM84" s="1">
        <v>14.4</v>
      </c>
      <c r="AN84" s="1">
        <v>12.2</v>
      </c>
      <c r="AO84" s="7">
        <v>9.4</v>
      </c>
      <c r="AQ84" s="41">
        <v>1.75</v>
      </c>
      <c r="AR84" s="37">
        <v>27</v>
      </c>
      <c r="AS84" s="38">
        <v>22.8</v>
      </c>
      <c r="AT84" s="1">
        <v>14.7</v>
      </c>
      <c r="AU84" s="1">
        <v>15</v>
      </c>
      <c r="AV84" s="7">
        <v>9.3000000000000007</v>
      </c>
      <c r="AX84" s="41">
        <v>1.75</v>
      </c>
      <c r="AY84" s="37">
        <v>32.6</v>
      </c>
      <c r="AZ84" s="38">
        <v>29</v>
      </c>
      <c r="BA84" s="1">
        <v>20.8</v>
      </c>
      <c r="BB84" s="1">
        <v>15.3</v>
      </c>
      <c r="BC84" s="7">
        <v>11</v>
      </c>
    </row>
    <row r="85" spans="1:55" x14ac:dyDescent="0.3">
      <c r="A85" s="41">
        <v>2</v>
      </c>
      <c r="B85" s="6">
        <v>11.5</v>
      </c>
      <c r="C85" s="1">
        <v>9.4</v>
      </c>
      <c r="D85" s="1">
        <v>7.8</v>
      </c>
      <c r="E85" s="1">
        <v>5.6</v>
      </c>
      <c r="F85" s="7">
        <v>4.5</v>
      </c>
      <c r="H85" s="41">
        <v>2</v>
      </c>
      <c r="I85" s="6">
        <v>27.1</v>
      </c>
      <c r="J85" s="1">
        <v>24.2</v>
      </c>
      <c r="K85" s="1">
        <v>22.2</v>
      </c>
      <c r="L85" s="1">
        <v>23.5</v>
      </c>
      <c r="M85" s="7">
        <v>18.100000000000001</v>
      </c>
      <c r="O85" s="41">
        <v>2</v>
      </c>
      <c r="P85" s="6">
        <v>4.2</v>
      </c>
      <c r="Q85" s="1">
        <v>3.4</v>
      </c>
      <c r="R85" s="1">
        <v>2.8</v>
      </c>
      <c r="S85" s="1">
        <v>2.2999999999999998</v>
      </c>
      <c r="T85" s="7">
        <v>1.8</v>
      </c>
      <c r="V85" s="41">
        <v>2</v>
      </c>
      <c r="W85" s="6">
        <v>10</v>
      </c>
      <c r="X85" s="1">
        <v>8.1</v>
      </c>
      <c r="Y85" s="1">
        <v>6.7</v>
      </c>
      <c r="Z85" s="1">
        <v>5.6</v>
      </c>
      <c r="AA85" s="7">
        <v>4.8</v>
      </c>
      <c r="AC85" s="41">
        <v>2</v>
      </c>
      <c r="AD85" s="6">
        <v>16.5</v>
      </c>
      <c r="AE85" s="1">
        <v>12.7</v>
      </c>
      <c r="AF85" s="1">
        <v>10.8</v>
      </c>
      <c r="AG85" s="1">
        <v>9.3000000000000007</v>
      </c>
      <c r="AH85" s="7">
        <v>6.7</v>
      </c>
      <c r="AJ85" s="41">
        <v>2</v>
      </c>
      <c r="AK85" s="6">
        <v>22.7</v>
      </c>
      <c r="AL85" s="1">
        <v>22</v>
      </c>
      <c r="AM85" s="1">
        <v>16.3</v>
      </c>
      <c r="AN85" s="1">
        <v>13.9</v>
      </c>
      <c r="AO85" s="7">
        <v>10.8</v>
      </c>
      <c r="AQ85" s="41">
        <v>2</v>
      </c>
      <c r="AR85" s="6">
        <v>27.6</v>
      </c>
      <c r="AS85" s="1">
        <v>22.7</v>
      </c>
      <c r="AT85" s="1">
        <v>13.9</v>
      </c>
      <c r="AU85" s="1">
        <v>14.4</v>
      </c>
      <c r="AV85" s="7">
        <v>8.5</v>
      </c>
      <c r="AX85" s="41">
        <v>2</v>
      </c>
      <c r="AY85" s="6">
        <v>29.9</v>
      </c>
      <c r="AZ85" s="1">
        <v>28.1</v>
      </c>
      <c r="BA85" s="1">
        <v>25.8</v>
      </c>
      <c r="BB85" s="1">
        <v>22</v>
      </c>
      <c r="BC85" s="7">
        <v>17.7</v>
      </c>
    </row>
    <row r="86" spans="1:55" x14ac:dyDescent="0.3">
      <c r="A86" s="41">
        <v>2.5</v>
      </c>
      <c r="B86" s="6">
        <v>14.9</v>
      </c>
      <c r="C86" s="1">
        <v>11.4</v>
      </c>
      <c r="D86" s="1">
        <v>9.3000000000000007</v>
      </c>
      <c r="E86" s="1">
        <v>5.8</v>
      </c>
      <c r="F86" s="7">
        <v>4.3</v>
      </c>
      <c r="H86" s="41">
        <v>2.5</v>
      </c>
      <c r="I86" s="6">
        <v>27.3</v>
      </c>
      <c r="J86" s="1">
        <v>26</v>
      </c>
      <c r="K86" s="1">
        <v>23.9</v>
      </c>
      <c r="L86" s="1">
        <v>24.7</v>
      </c>
      <c r="M86" s="7">
        <v>21.8</v>
      </c>
      <c r="O86" s="41">
        <v>2.5</v>
      </c>
      <c r="P86" s="6">
        <v>4.9000000000000004</v>
      </c>
      <c r="Q86" s="1">
        <v>4.3</v>
      </c>
      <c r="R86" s="1">
        <v>3.5</v>
      </c>
      <c r="S86" s="1">
        <v>2.7</v>
      </c>
      <c r="T86" s="7">
        <v>2.4</v>
      </c>
      <c r="V86" s="41">
        <v>2.5</v>
      </c>
      <c r="W86" s="6">
        <v>11.6</v>
      </c>
      <c r="X86" s="1">
        <v>9.1999999999999993</v>
      </c>
      <c r="Y86" s="1">
        <v>7.3</v>
      </c>
      <c r="Z86" s="1">
        <v>6.7</v>
      </c>
      <c r="AA86" s="7">
        <v>6</v>
      </c>
      <c r="AC86" s="41">
        <v>2.5</v>
      </c>
      <c r="AD86" s="6">
        <v>16.100000000000001</v>
      </c>
      <c r="AE86" s="1">
        <v>14.9</v>
      </c>
      <c r="AF86" s="1">
        <v>13.8</v>
      </c>
      <c r="AG86" s="1">
        <v>12.5</v>
      </c>
      <c r="AH86" s="7">
        <v>9.8000000000000007</v>
      </c>
      <c r="AJ86" s="41">
        <v>2.5</v>
      </c>
      <c r="AK86" s="6">
        <v>33</v>
      </c>
      <c r="AL86" s="1">
        <v>32.200000000000003</v>
      </c>
      <c r="AM86" s="1">
        <v>19.2</v>
      </c>
      <c r="AN86" s="1">
        <v>18</v>
      </c>
      <c r="AO86" s="7">
        <v>13.7</v>
      </c>
      <c r="AQ86" s="41">
        <v>2.5</v>
      </c>
      <c r="AR86" s="6">
        <v>31.7</v>
      </c>
      <c r="AS86" s="1">
        <v>24.8</v>
      </c>
      <c r="AT86" s="1">
        <v>14.1</v>
      </c>
      <c r="AU86" s="1">
        <v>14.4</v>
      </c>
      <c r="AV86" s="7">
        <v>12.2</v>
      </c>
      <c r="AX86" s="41">
        <v>2.5</v>
      </c>
      <c r="AY86" s="6">
        <v>30</v>
      </c>
      <c r="AZ86" s="1">
        <v>28.5</v>
      </c>
      <c r="BA86" s="1">
        <v>26</v>
      </c>
      <c r="BB86" s="1">
        <v>25.6</v>
      </c>
      <c r="BC86" s="7">
        <v>24.3</v>
      </c>
    </row>
    <row r="87" spans="1:55" ht="15" thickBot="1" x14ac:dyDescent="0.35">
      <c r="A87" s="41">
        <v>3</v>
      </c>
      <c r="B87" s="8">
        <v>11.8</v>
      </c>
      <c r="C87" s="9">
        <v>10</v>
      </c>
      <c r="D87" s="9">
        <v>8.6999999999999993</v>
      </c>
      <c r="E87" s="9">
        <v>6.3</v>
      </c>
      <c r="F87" s="10">
        <v>4.3</v>
      </c>
      <c r="H87" s="41">
        <v>3</v>
      </c>
      <c r="I87" s="8">
        <v>39.299999999999997</v>
      </c>
      <c r="J87" s="9">
        <v>36.1</v>
      </c>
      <c r="K87" s="9">
        <v>32.299999999999997</v>
      </c>
      <c r="L87" s="9">
        <v>27.6</v>
      </c>
      <c r="M87" s="10">
        <v>24</v>
      </c>
      <c r="O87" s="41">
        <v>3</v>
      </c>
      <c r="P87" s="8">
        <v>5.0999999999999996</v>
      </c>
      <c r="Q87" s="9">
        <v>4.8</v>
      </c>
      <c r="R87" s="9">
        <v>4.0999999999999996</v>
      </c>
      <c r="S87" s="9">
        <v>3</v>
      </c>
      <c r="T87" s="10">
        <v>2.9</v>
      </c>
      <c r="V87" s="41">
        <v>3</v>
      </c>
      <c r="W87" s="8">
        <v>12.1</v>
      </c>
      <c r="X87" s="9">
        <v>9.3000000000000007</v>
      </c>
      <c r="Y87" s="9">
        <v>7.1</v>
      </c>
      <c r="Z87" s="9">
        <v>6.5</v>
      </c>
      <c r="AA87" s="10">
        <v>6.2</v>
      </c>
      <c r="AC87" s="41">
        <v>3</v>
      </c>
      <c r="AD87" s="8">
        <v>11.5</v>
      </c>
      <c r="AE87" s="9">
        <v>11.1</v>
      </c>
      <c r="AF87" s="9">
        <v>9.9</v>
      </c>
      <c r="AG87" s="9">
        <v>8.6</v>
      </c>
      <c r="AH87" s="10">
        <v>7.8</v>
      </c>
      <c r="AJ87" s="41">
        <v>3</v>
      </c>
      <c r="AK87" s="8">
        <v>30.2</v>
      </c>
      <c r="AL87" s="9">
        <v>29.3</v>
      </c>
      <c r="AM87" s="9">
        <v>18.8</v>
      </c>
      <c r="AN87" s="9">
        <v>17.7</v>
      </c>
      <c r="AO87" s="10">
        <v>16.399999999999999</v>
      </c>
      <c r="AQ87" s="41">
        <v>3</v>
      </c>
      <c r="AR87" s="8">
        <v>29.9</v>
      </c>
      <c r="AS87" s="9">
        <v>27.4</v>
      </c>
      <c r="AT87" s="9">
        <v>22.9</v>
      </c>
      <c r="AU87" s="9">
        <v>21.3</v>
      </c>
      <c r="AV87" s="10">
        <v>17.5</v>
      </c>
      <c r="AX87" s="41">
        <v>3</v>
      </c>
      <c r="AY87" s="8">
        <v>32.299999999999997</v>
      </c>
      <c r="AZ87" s="9">
        <v>30.9</v>
      </c>
      <c r="BA87" s="9">
        <v>30.6</v>
      </c>
      <c r="BB87" s="9">
        <v>30</v>
      </c>
      <c r="BC87" s="10">
        <v>28.1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-845007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-281721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-576023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-489339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-684987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-302213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-422093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-174236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-707220</v>
      </c>
      <c r="C92" s="50">
        <v>-474524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-253284</v>
      </c>
      <c r="J92" s="50">
        <v>-273987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-503676</v>
      </c>
      <c r="Q92" s="50">
        <v>-761236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-391190</v>
      </c>
      <c r="X92" s="50">
        <v>-420254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-603467</v>
      </c>
      <c r="AE92" s="50">
        <v>-745761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-160120</v>
      </c>
      <c r="AL92" s="50">
        <v>-168310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-441047</v>
      </c>
      <c r="AS92" s="50">
        <v>-320478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-177322</v>
      </c>
      <c r="AZ92" s="50">
        <v>-171483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-712889</v>
      </c>
      <c r="C93" s="50">
        <v>-433952</v>
      </c>
      <c r="D93" s="51">
        <v>-443731</v>
      </c>
      <c r="E93" s="51" t="s">
        <v>6</v>
      </c>
      <c r="F93" s="52" t="s">
        <v>6</v>
      </c>
      <c r="H93" s="41">
        <v>0.75</v>
      </c>
      <c r="I93" s="49">
        <v>-212183</v>
      </c>
      <c r="J93" s="50">
        <v>-208760</v>
      </c>
      <c r="K93" s="51">
        <v>-191940</v>
      </c>
      <c r="L93" s="51" t="s">
        <v>6</v>
      </c>
      <c r="M93" s="52" t="s">
        <v>6</v>
      </c>
      <c r="O93" s="41">
        <v>0.75</v>
      </c>
      <c r="P93" s="49">
        <v>-519560</v>
      </c>
      <c r="Q93" s="50">
        <v>-464971</v>
      </c>
      <c r="R93" s="51">
        <v>-675656</v>
      </c>
      <c r="S93" s="51" t="s">
        <v>6</v>
      </c>
      <c r="T93" s="52" t="s">
        <v>6</v>
      </c>
      <c r="V93" s="41">
        <v>0.75</v>
      </c>
      <c r="W93" s="49">
        <v>-350370</v>
      </c>
      <c r="X93" s="50">
        <v>-313462</v>
      </c>
      <c r="Y93" s="51">
        <v>-427259</v>
      </c>
      <c r="Z93" s="51" t="s">
        <v>6</v>
      </c>
      <c r="AA93" s="52" t="s">
        <v>6</v>
      </c>
      <c r="AC93" s="41">
        <v>0.75</v>
      </c>
      <c r="AD93" s="49">
        <v>-468373</v>
      </c>
      <c r="AE93" s="50">
        <v>-610489</v>
      </c>
      <c r="AF93" s="51">
        <v>-684478</v>
      </c>
      <c r="AG93" s="51" t="s">
        <v>6</v>
      </c>
      <c r="AH93" s="52" t="s">
        <v>6</v>
      </c>
      <c r="AJ93" s="41">
        <v>0.75</v>
      </c>
      <c r="AK93" s="49">
        <v>-135429</v>
      </c>
      <c r="AL93" s="50">
        <v>-115677</v>
      </c>
      <c r="AM93" s="51">
        <v>-601113</v>
      </c>
      <c r="AN93" s="51" t="s">
        <v>6</v>
      </c>
      <c r="AO93" s="52" t="s">
        <v>6</v>
      </c>
      <c r="AQ93" s="41">
        <v>0.75</v>
      </c>
      <c r="AR93" s="49">
        <v>-369537</v>
      </c>
      <c r="AS93" s="50">
        <v>-270504</v>
      </c>
      <c r="AT93" s="51">
        <v>-201288</v>
      </c>
      <c r="AU93" s="51" t="s">
        <v>6</v>
      </c>
      <c r="AV93" s="52" t="s">
        <v>6</v>
      </c>
      <c r="AX93" s="41">
        <v>0.75</v>
      </c>
      <c r="AY93" s="49">
        <v>-141313</v>
      </c>
      <c r="AZ93" s="50">
        <v>-124705</v>
      </c>
      <c r="BA93" s="51">
        <v>-159842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-782338</v>
      </c>
      <c r="C94" s="50">
        <v>-503607</v>
      </c>
      <c r="D94" s="51">
        <v>-424944</v>
      </c>
      <c r="E94" s="51">
        <v>-306925</v>
      </c>
      <c r="F94" s="52" t="s">
        <v>6</v>
      </c>
      <c r="H94" s="41">
        <v>1</v>
      </c>
      <c r="I94" s="49">
        <v>-272628</v>
      </c>
      <c r="J94" s="50">
        <v>-190770</v>
      </c>
      <c r="K94" s="51">
        <v>-172286</v>
      </c>
      <c r="L94" s="51">
        <v>-130326</v>
      </c>
      <c r="M94" s="52" t="s">
        <v>6</v>
      </c>
      <c r="O94" s="41">
        <v>1</v>
      </c>
      <c r="P94" s="49">
        <v>-389389</v>
      </c>
      <c r="Q94" s="50">
        <v>-431516</v>
      </c>
      <c r="R94" s="51">
        <v>-545575</v>
      </c>
      <c r="S94" s="51">
        <v>-558957</v>
      </c>
      <c r="T94" s="52" t="s">
        <v>6</v>
      </c>
      <c r="V94" s="41">
        <v>1</v>
      </c>
      <c r="W94" s="49">
        <v>-333368</v>
      </c>
      <c r="X94" s="50">
        <v>-406091</v>
      </c>
      <c r="Y94" s="51">
        <v>-469428</v>
      </c>
      <c r="Z94" s="51">
        <v>-563066</v>
      </c>
      <c r="AA94" s="52" t="s">
        <v>6</v>
      </c>
      <c r="AC94" s="41">
        <v>1</v>
      </c>
      <c r="AD94" s="49">
        <v>-484486</v>
      </c>
      <c r="AE94" s="50">
        <v>-589790</v>
      </c>
      <c r="AF94" s="51">
        <v>-702510</v>
      </c>
      <c r="AG94" s="51">
        <v>-645569</v>
      </c>
      <c r="AH94" s="52" t="s">
        <v>6</v>
      </c>
      <c r="AJ94" s="41">
        <v>1</v>
      </c>
      <c r="AK94" s="49">
        <v>-139046</v>
      </c>
      <c r="AL94" s="50">
        <v>-78789</v>
      </c>
      <c r="AM94" s="51">
        <v>-479583</v>
      </c>
      <c r="AN94" s="51">
        <v>-397229</v>
      </c>
      <c r="AO94" s="52" t="s">
        <v>6</v>
      </c>
      <c r="AQ94" s="41">
        <v>1</v>
      </c>
      <c r="AR94" s="49">
        <v>-294203</v>
      </c>
      <c r="AS94" s="50">
        <v>-196622</v>
      </c>
      <c r="AT94" s="51">
        <v>-286666</v>
      </c>
      <c r="AU94" s="51">
        <v>-361275</v>
      </c>
      <c r="AV94" s="52" t="s">
        <v>6</v>
      </c>
      <c r="AX94" s="41">
        <v>1</v>
      </c>
      <c r="AY94" s="49">
        <v>-141859</v>
      </c>
      <c r="AZ94" s="50">
        <v>-113098</v>
      </c>
      <c r="BA94" s="51">
        <v>-100061</v>
      </c>
      <c r="BB94" s="51">
        <v>-101066</v>
      </c>
      <c r="BC94" s="52" t="s">
        <v>6</v>
      </c>
    </row>
    <row r="95" spans="1:55" x14ac:dyDescent="0.3">
      <c r="A95" s="41">
        <v>1.25</v>
      </c>
      <c r="B95" s="49">
        <v>-610602</v>
      </c>
      <c r="C95" s="50">
        <v>-322152</v>
      </c>
      <c r="D95" s="51">
        <v>-267669</v>
      </c>
      <c r="E95" s="51">
        <v>-233153</v>
      </c>
      <c r="F95" s="52">
        <v>-235369</v>
      </c>
      <c r="H95" s="41">
        <v>1.25</v>
      </c>
      <c r="I95" s="49">
        <v>-245518</v>
      </c>
      <c r="J95" s="50">
        <v>-131875</v>
      </c>
      <c r="K95" s="51">
        <v>-126069</v>
      </c>
      <c r="L95" s="51">
        <v>-82895</v>
      </c>
      <c r="M95" s="52">
        <v>-265186</v>
      </c>
      <c r="O95" s="41">
        <v>1.25</v>
      </c>
      <c r="P95" s="49">
        <v>-399506</v>
      </c>
      <c r="Q95" s="50">
        <v>-427635</v>
      </c>
      <c r="R95" s="51">
        <v>-437722</v>
      </c>
      <c r="S95" s="51">
        <v>-465093</v>
      </c>
      <c r="T95" s="52">
        <v>-685988</v>
      </c>
      <c r="V95" s="41">
        <v>1.25</v>
      </c>
      <c r="W95" s="49">
        <v>-373082</v>
      </c>
      <c r="X95" s="50">
        <v>-381577</v>
      </c>
      <c r="Y95" s="51">
        <v>-453293</v>
      </c>
      <c r="Z95" s="51">
        <v>-465679</v>
      </c>
      <c r="AA95" s="52">
        <v>-554453</v>
      </c>
      <c r="AC95" s="41">
        <v>1.25</v>
      </c>
      <c r="AD95" s="49">
        <v>-459616</v>
      </c>
      <c r="AE95" s="50">
        <v>-503335</v>
      </c>
      <c r="AF95" s="51">
        <v>-546070</v>
      </c>
      <c r="AG95" s="51">
        <v>-464242</v>
      </c>
      <c r="AH95" s="52">
        <v>-294402</v>
      </c>
      <c r="AJ95" s="41">
        <v>1.25</v>
      </c>
      <c r="AK95" s="49">
        <v>-117997</v>
      </c>
      <c r="AL95" s="50">
        <v>-56229</v>
      </c>
      <c r="AM95" s="51">
        <v>-373246</v>
      </c>
      <c r="AN95" s="51">
        <v>-320526</v>
      </c>
      <c r="AO95" s="52">
        <v>-308478</v>
      </c>
      <c r="AQ95" s="41">
        <v>1.25</v>
      </c>
      <c r="AR95" s="49">
        <v>-284771</v>
      </c>
      <c r="AS95" s="50">
        <v>-258409</v>
      </c>
      <c r="AT95" s="51">
        <v>-318556</v>
      </c>
      <c r="AU95" s="51">
        <v>-368195</v>
      </c>
      <c r="AV95" s="52">
        <v>-448046</v>
      </c>
      <c r="AX95" s="41">
        <v>1.25</v>
      </c>
      <c r="AY95" s="49">
        <v>-111466</v>
      </c>
      <c r="AZ95" s="50">
        <v>-94038</v>
      </c>
      <c r="BA95" s="51">
        <v>-74300</v>
      </c>
      <c r="BB95" s="51">
        <v>-75292</v>
      </c>
      <c r="BC95" s="52">
        <v>-75292</v>
      </c>
    </row>
    <row r="96" spans="1:55" x14ac:dyDescent="0.3">
      <c r="A96" s="41">
        <v>1.5</v>
      </c>
      <c r="B96" s="49">
        <v>-572073</v>
      </c>
      <c r="C96" s="50">
        <v>-314966</v>
      </c>
      <c r="D96" s="51">
        <v>-251107</v>
      </c>
      <c r="E96" s="51">
        <v>-197923</v>
      </c>
      <c r="F96" s="52">
        <v>-212125</v>
      </c>
      <c r="H96" s="41">
        <v>1.5</v>
      </c>
      <c r="I96" s="49">
        <v>-70730</v>
      </c>
      <c r="J96" s="50">
        <v>-90346</v>
      </c>
      <c r="K96" s="51">
        <v>-112735</v>
      </c>
      <c r="L96" s="51">
        <v>-69710</v>
      </c>
      <c r="M96" s="52">
        <v>-127562</v>
      </c>
      <c r="O96" s="41">
        <v>1.5</v>
      </c>
      <c r="P96" s="49">
        <v>-335132</v>
      </c>
      <c r="Q96" s="50">
        <v>-353182</v>
      </c>
      <c r="R96" s="51">
        <v>-353925</v>
      </c>
      <c r="S96" s="51">
        <v>-374431</v>
      </c>
      <c r="T96" s="52">
        <v>-460700</v>
      </c>
      <c r="V96" s="41">
        <v>1.5</v>
      </c>
      <c r="W96" s="49">
        <v>-501924</v>
      </c>
      <c r="X96" s="50">
        <v>-463292</v>
      </c>
      <c r="Y96" s="51">
        <v>-408493</v>
      </c>
      <c r="Z96" s="51">
        <v>-423957</v>
      </c>
      <c r="AA96" s="52">
        <v>-421899</v>
      </c>
      <c r="AC96" s="41">
        <v>1.5</v>
      </c>
      <c r="AD96" s="49">
        <v>-400924</v>
      </c>
      <c r="AE96" s="50">
        <v>-411911</v>
      </c>
      <c r="AF96" s="51">
        <v>-538379</v>
      </c>
      <c r="AG96" s="51">
        <v>-365313</v>
      </c>
      <c r="AH96" s="52">
        <v>-325437</v>
      </c>
      <c r="AJ96" s="41">
        <v>1.5</v>
      </c>
      <c r="AK96" s="49">
        <v>-109390</v>
      </c>
      <c r="AL96" s="50">
        <v>-19931</v>
      </c>
      <c r="AM96" s="51">
        <v>-335533</v>
      </c>
      <c r="AN96" s="51">
        <v>-288408</v>
      </c>
      <c r="AO96" s="52">
        <v>-286811</v>
      </c>
      <c r="AQ96" s="41">
        <v>1.5</v>
      </c>
      <c r="AR96" s="49">
        <v>-250010</v>
      </c>
      <c r="AS96" s="50">
        <v>-245479</v>
      </c>
      <c r="AT96" s="51">
        <v>-233074</v>
      </c>
      <c r="AU96" s="51">
        <v>-350820</v>
      </c>
      <c r="AV96" s="52">
        <v>-345701</v>
      </c>
      <c r="AX96" s="41">
        <v>1.5</v>
      </c>
      <c r="AY96" s="49">
        <v>-94976</v>
      </c>
      <c r="AZ96" s="50">
        <v>-70969</v>
      </c>
      <c r="BA96" s="51">
        <v>-57419</v>
      </c>
      <c r="BB96" s="51">
        <v>-58400</v>
      </c>
      <c r="BC96" s="52">
        <v>-58400</v>
      </c>
    </row>
    <row r="97" spans="1:55" x14ac:dyDescent="0.3">
      <c r="A97" s="41">
        <v>1.75</v>
      </c>
      <c r="B97" s="49">
        <v>-378219</v>
      </c>
      <c r="C97" s="50">
        <v>-174860</v>
      </c>
      <c r="D97" s="51">
        <v>-180323</v>
      </c>
      <c r="E97" s="51">
        <v>-143155</v>
      </c>
      <c r="F97" s="52">
        <v>-185442</v>
      </c>
      <c r="H97" s="41">
        <v>1.75</v>
      </c>
      <c r="I97" s="49">
        <v>0</v>
      </c>
      <c r="J97" s="50">
        <v>-15349</v>
      </c>
      <c r="K97" s="51">
        <v>-37064</v>
      </c>
      <c r="L97" s="51">
        <v>0</v>
      </c>
      <c r="M97" s="52">
        <v>-68457</v>
      </c>
      <c r="O97" s="41">
        <v>1.75</v>
      </c>
      <c r="P97" s="49">
        <v>-307417</v>
      </c>
      <c r="Q97" s="50">
        <v>-325466</v>
      </c>
      <c r="R97" s="51">
        <v>-326223</v>
      </c>
      <c r="S97" s="51">
        <v>-343017</v>
      </c>
      <c r="T97" s="52">
        <v>-349680</v>
      </c>
      <c r="V97" s="41">
        <v>1.75</v>
      </c>
      <c r="W97" s="49">
        <v>-440676</v>
      </c>
      <c r="X97" s="50">
        <v>-481010</v>
      </c>
      <c r="Y97" s="51">
        <v>-378305</v>
      </c>
      <c r="Z97" s="51">
        <v>-418525</v>
      </c>
      <c r="AA97" s="52">
        <v>-428119</v>
      </c>
      <c r="AC97" s="41">
        <v>1.75</v>
      </c>
      <c r="AD97" s="49">
        <v>-388044</v>
      </c>
      <c r="AE97" s="50">
        <v>-427977</v>
      </c>
      <c r="AF97" s="51">
        <v>-551039</v>
      </c>
      <c r="AG97" s="51">
        <v>-317869</v>
      </c>
      <c r="AH97" s="52">
        <v>-188155</v>
      </c>
      <c r="AJ97" s="41">
        <v>1.75</v>
      </c>
      <c r="AK97" s="49">
        <v>-176883</v>
      </c>
      <c r="AL97" s="50">
        <v>-82887</v>
      </c>
      <c r="AM97" s="51">
        <v>-301364</v>
      </c>
      <c r="AN97" s="51">
        <v>-253240</v>
      </c>
      <c r="AO97" s="52">
        <v>-457611</v>
      </c>
      <c r="AQ97" s="41">
        <v>1.75</v>
      </c>
      <c r="AR97" s="49">
        <v>-275895</v>
      </c>
      <c r="AS97" s="50">
        <v>-272133</v>
      </c>
      <c r="AT97" s="51">
        <v>-242810</v>
      </c>
      <c r="AU97" s="51">
        <v>-409518</v>
      </c>
      <c r="AV97" s="52">
        <v>-161059</v>
      </c>
      <c r="AX97" s="41">
        <v>1.75</v>
      </c>
      <c r="AY97" s="49">
        <v>-16532</v>
      </c>
      <c r="AZ97" s="50">
        <v>-13986</v>
      </c>
      <c r="BA97" s="51">
        <v>0</v>
      </c>
      <c r="BB97" s="51">
        <v>-86562</v>
      </c>
      <c r="BC97" s="52">
        <v>-72246</v>
      </c>
    </row>
    <row r="98" spans="1:55" x14ac:dyDescent="0.3">
      <c r="A98" s="41">
        <v>2</v>
      </c>
      <c r="B98" s="53">
        <v>-399290</v>
      </c>
      <c r="C98" s="51">
        <v>-197850</v>
      </c>
      <c r="D98" s="51">
        <v>-173173</v>
      </c>
      <c r="E98" s="51">
        <v>-132318</v>
      </c>
      <c r="F98" s="52">
        <v>-121935</v>
      </c>
      <c r="H98" s="41">
        <v>2</v>
      </c>
      <c r="I98" s="53">
        <v>0</v>
      </c>
      <c r="J98" s="51">
        <v>0</v>
      </c>
      <c r="K98" s="51">
        <v>0</v>
      </c>
      <c r="L98" s="51">
        <v>0</v>
      </c>
      <c r="M98" s="52">
        <v>-58000</v>
      </c>
      <c r="O98" s="41">
        <v>2</v>
      </c>
      <c r="P98" s="53">
        <v>-317899</v>
      </c>
      <c r="Q98" s="51">
        <v>-313281</v>
      </c>
      <c r="R98" s="51">
        <v>-314201</v>
      </c>
      <c r="S98" s="51">
        <v>-308826</v>
      </c>
      <c r="T98" s="52">
        <v>-270978</v>
      </c>
      <c r="V98" s="41">
        <v>2</v>
      </c>
      <c r="W98" s="53">
        <v>-324204</v>
      </c>
      <c r="X98" s="51">
        <v>-336626</v>
      </c>
      <c r="Y98" s="51">
        <v>-210129</v>
      </c>
      <c r="Z98" s="51">
        <v>-226054</v>
      </c>
      <c r="AA98" s="52">
        <v>-234226</v>
      </c>
      <c r="AC98" s="41">
        <v>2</v>
      </c>
      <c r="AD98" s="53">
        <v>-425333</v>
      </c>
      <c r="AE98" s="51">
        <v>-464261</v>
      </c>
      <c r="AF98" s="51">
        <v>-584703</v>
      </c>
      <c r="AG98" s="51">
        <v>-471017</v>
      </c>
      <c r="AH98" s="52">
        <v>-165074</v>
      </c>
      <c r="AJ98" s="41">
        <v>2</v>
      </c>
      <c r="AK98" s="53">
        <v>-153253</v>
      </c>
      <c r="AL98" s="51">
        <v>-54937</v>
      </c>
      <c r="AM98" s="51">
        <v>-339334</v>
      </c>
      <c r="AN98" s="51">
        <v>-321775</v>
      </c>
      <c r="AO98" s="52">
        <v>-430629</v>
      </c>
      <c r="AQ98" s="41">
        <v>2</v>
      </c>
      <c r="AR98" s="53">
        <v>-217180</v>
      </c>
      <c r="AS98" s="51">
        <v>-213124</v>
      </c>
      <c r="AT98" s="51">
        <v>-183856</v>
      </c>
      <c r="AU98" s="51">
        <v>-284597</v>
      </c>
      <c r="AV98" s="52">
        <v>-110558</v>
      </c>
      <c r="AX98" s="41">
        <v>2</v>
      </c>
      <c r="AY98" s="53">
        <v>0</v>
      </c>
      <c r="AZ98" s="51">
        <v>0</v>
      </c>
      <c r="BA98" s="51">
        <v>-8443</v>
      </c>
      <c r="BB98" s="51">
        <v>-58486</v>
      </c>
      <c r="BC98" s="52">
        <v>-44390</v>
      </c>
    </row>
    <row r="99" spans="1:55" x14ac:dyDescent="0.3">
      <c r="A99" s="41">
        <v>2.5</v>
      </c>
      <c r="B99" s="53">
        <v>-418894</v>
      </c>
      <c r="C99" s="51">
        <v>-222730</v>
      </c>
      <c r="D99" s="51">
        <v>-207096</v>
      </c>
      <c r="E99" s="51">
        <v>-106684</v>
      </c>
      <c r="F99" s="52">
        <v>-109730</v>
      </c>
      <c r="H99" s="41">
        <v>2.5</v>
      </c>
      <c r="I99" s="53">
        <v>0</v>
      </c>
      <c r="J99" s="51">
        <v>0</v>
      </c>
      <c r="K99" s="51">
        <v>-20787</v>
      </c>
      <c r="L99" s="51">
        <v>0</v>
      </c>
      <c r="M99" s="52">
        <v>0</v>
      </c>
      <c r="O99" s="41">
        <v>2.5</v>
      </c>
      <c r="P99" s="53">
        <v>-189368</v>
      </c>
      <c r="Q99" s="51">
        <v>-175298</v>
      </c>
      <c r="R99" s="51">
        <v>-172658</v>
      </c>
      <c r="S99" s="51">
        <v>-162871</v>
      </c>
      <c r="T99" s="52">
        <v>-144900</v>
      </c>
      <c r="V99" s="41">
        <v>2.5</v>
      </c>
      <c r="W99" s="53">
        <v>-214853</v>
      </c>
      <c r="X99" s="51">
        <v>-191921</v>
      </c>
      <c r="Y99" s="51">
        <v>-83561</v>
      </c>
      <c r="Z99" s="51">
        <v>-107368</v>
      </c>
      <c r="AA99" s="52">
        <v>-121698</v>
      </c>
      <c r="AC99" s="41">
        <v>2.5</v>
      </c>
      <c r="AD99" s="53">
        <v>-339254</v>
      </c>
      <c r="AE99" s="51">
        <v>-412982</v>
      </c>
      <c r="AF99" s="51">
        <v>-541744</v>
      </c>
      <c r="AG99" s="51">
        <v>-453884</v>
      </c>
      <c r="AH99" s="52">
        <v>-192880</v>
      </c>
      <c r="AJ99" s="41">
        <v>2.5</v>
      </c>
      <c r="AK99" s="53">
        <v>-146240</v>
      </c>
      <c r="AL99" s="51">
        <v>-48861</v>
      </c>
      <c r="AM99" s="51">
        <v>-98593</v>
      </c>
      <c r="AN99" s="51">
        <v>-128992</v>
      </c>
      <c r="AO99" s="52">
        <v>-235958</v>
      </c>
      <c r="AQ99" s="41">
        <v>2.5</v>
      </c>
      <c r="AR99" s="53">
        <v>-95854</v>
      </c>
      <c r="AS99" s="51">
        <v>-96738</v>
      </c>
      <c r="AT99" s="51">
        <v>-93624</v>
      </c>
      <c r="AU99" s="51">
        <v>-98873</v>
      </c>
      <c r="AV99" s="52">
        <v>-98873</v>
      </c>
      <c r="AX99" s="41">
        <v>2.5</v>
      </c>
      <c r="AY99" s="53">
        <v>0</v>
      </c>
      <c r="AZ99" s="51">
        <v>0</v>
      </c>
      <c r="BA99" s="51">
        <v>0</v>
      </c>
      <c r="BB99" s="51">
        <v>0</v>
      </c>
      <c r="BC99" s="52">
        <v>0</v>
      </c>
    </row>
    <row r="100" spans="1:55" ht="15" thickBot="1" x14ac:dyDescent="0.35">
      <c r="A100" s="41">
        <v>3</v>
      </c>
      <c r="B100" s="54">
        <v>-88848</v>
      </c>
      <c r="C100" s="55">
        <v>-26633</v>
      </c>
      <c r="D100" s="55">
        <v>-39632</v>
      </c>
      <c r="E100" s="55">
        <v>-46358</v>
      </c>
      <c r="F100" s="56">
        <v>-39902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-140229</v>
      </c>
      <c r="Q100" s="55">
        <v>-158550</v>
      </c>
      <c r="R100" s="55">
        <v>-160851</v>
      </c>
      <c r="S100" s="55">
        <v>-147033</v>
      </c>
      <c r="T100" s="56">
        <v>-133730</v>
      </c>
      <c r="V100" s="41">
        <v>3</v>
      </c>
      <c r="W100" s="54">
        <v>-143160</v>
      </c>
      <c r="X100" s="55">
        <v>-222771</v>
      </c>
      <c r="Y100" s="55">
        <v>-98160</v>
      </c>
      <c r="Z100" s="55">
        <v>-114182</v>
      </c>
      <c r="AA100" s="56">
        <v>-78560</v>
      </c>
      <c r="AC100" s="41">
        <v>3</v>
      </c>
      <c r="AD100" s="54">
        <v>-120601</v>
      </c>
      <c r="AE100" s="55">
        <v>-154681</v>
      </c>
      <c r="AF100" s="55">
        <v>-218694</v>
      </c>
      <c r="AG100" s="55">
        <v>-207811</v>
      </c>
      <c r="AH100" s="56">
        <v>-98736</v>
      </c>
      <c r="AJ100" s="41">
        <v>3</v>
      </c>
      <c r="AK100" s="54">
        <v>0</v>
      </c>
      <c r="AL100" s="55">
        <v>0</v>
      </c>
      <c r="AM100" s="55">
        <v>-106954</v>
      </c>
      <c r="AN100" s="55">
        <v>-120730</v>
      </c>
      <c r="AO100" s="56">
        <v>-175525</v>
      </c>
      <c r="AQ100" s="41">
        <v>3</v>
      </c>
      <c r="AR100" s="54">
        <v>-10050</v>
      </c>
      <c r="AS100" s="55">
        <v>-6519</v>
      </c>
      <c r="AT100" s="55">
        <v>-34467</v>
      </c>
      <c r="AU100" s="55">
        <v>0</v>
      </c>
      <c r="AV100" s="56">
        <v>-3315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482" priority="36" operator="containsText" text="NaN">
      <formula>NOT(ISERROR(SEARCH("NaN",B13)))</formula>
    </cfRule>
  </conditionalFormatting>
  <conditionalFormatting sqref="B13:F22 B26:F35 B39:F48">
    <cfRule type="cellIs" dxfId="481" priority="40" operator="greaterThan">
      <formula>0</formula>
    </cfRule>
    <cfRule type="cellIs" dxfId="480" priority="39" operator="lessThan">
      <formula>0</formula>
    </cfRule>
  </conditionalFormatting>
  <conditionalFormatting sqref="B52:F61">
    <cfRule type="cellIs" dxfId="479" priority="38" operator="greaterThan">
      <formula>50</formula>
    </cfRule>
    <cfRule type="cellIs" dxfId="478" priority="37" operator="lessThan">
      <formula>50</formula>
    </cfRule>
  </conditionalFormatting>
  <conditionalFormatting sqref="I13:M22 I26:M35 I39:M48 I52:M61 I65:M74 I91:M100">
    <cfRule type="containsText" dxfId="477" priority="31" operator="containsText" text="NaN">
      <formula>NOT(ISERROR(SEARCH("NaN",I13)))</formula>
    </cfRule>
  </conditionalFormatting>
  <conditionalFormatting sqref="I13:M22 I26:M35 I39:M48">
    <cfRule type="cellIs" dxfId="476" priority="35" operator="greaterThan">
      <formula>0</formula>
    </cfRule>
    <cfRule type="cellIs" dxfId="475" priority="34" operator="lessThan">
      <formula>0</formula>
    </cfRule>
  </conditionalFormatting>
  <conditionalFormatting sqref="I52:M61">
    <cfRule type="cellIs" dxfId="474" priority="33" operator="greaterThan">
      <formula>50</formula>
    </cfRule>
    <cfRule type="cellIs" dxfId="473" priority="32" operator="lessThan">
      <formula>50</formula>
    </cfRule>
  </conditionalFormatting>
  <conditionalFormatting sqref="P13:T22 P26:T35 P39:T48 P52:T61 P65:T74 P91:T100">
    <cfRule type="containsText" dxfId="472" priority="26" operator="containsText" text="NaN">
      <formula>NOT(ISERROR(SEARCH("NaN",P13)))</formula>
    </cfRule>
  </conditionalFormatting>
  <conditionalFormatting sqref="P13:T22 P26:T35 P39:T48">
    <cfRule type="cellIs" dxfId="471" priority="30" operator="greaterThan">
      <formula>0</formula>
    </cfRule>
    <cfRule type="cellIs" dxfId="470" priority="29" operator="lessThan">
      <formula>0</formula>
    </cfRule>
  </conditionalFormatting>
  <conditionalFormatting sqref="P52:T61">
    <cfRule type="cellIs" dxfId="469" priority="28" operator="greaterThan">
      <formula>50</formula>
    </cfRule>
    <cfRule type="cellIs" dxfId="468" priority="27" operator="lessThan">
      <formula>50</formula>
    </cfRule>
  </conditionalFormatting>
  <conditionalFormatting sqref="W13:AA22 W26:AA35 W39:AA48 W52:AA61 W65:AA74 W91:AA100">
    <cfRule type="containsText" dxfId="467" priority="21" operator="containsText" text="NaN">
      <formula>NOT(ISERROR(SEARCH("NaN",W13)))</formula>
    </cfRule>
  </conditionalFormatting>
  <conditionalFormatting sqref="W13:AA22 W26:AA35 W39:AA48">
    <cfRule type="cellIs" dxfId="466" priority="24" operator="lessThan">
      <formula>0</formula>
    </cfRule>
    <cfRule type="cellIs" dxfId="465" priority="25" operator="greaterThan">
      <formula>0</formula>
    </cfRule>
  </conditionalFormatting>
  <conditionalFormatting sqref="W52:AA61">
    <cfRule type="cellIs" dxfId="464" priority="22" operator="lessThan">
      <formula>50</formula>
    </cfRule>
    <cfRule type="cellIs" dxfId="463" priority="23" operator="greaterThan">
      <formula>50</formula>
    </cfRule>
  </conditionalFormatting>
  <conditionalFormatting sqref="AD13:AH22 AD26:AH35 AD39:AH48 AD52:AH61 AD65:AH74 AD91:AH100">
    <cfRule type="containsText" dxfId="462" priority="16" operator="containsText" text="NaN">
      <formula>NOT(ISERROR(SEARCH("NaN",AD13)))</formula>
    </cfRule>
  </conditionalFormatting>
  <conditionalFormatting sqref="AD13:AH22 AD26:AH35 AD39:AH48">
    <cfRule type="cellIs" dxfId="461" priority="20" operator="greaterThan">
      <formula>0</formula>
    </cfRule>
    <cfRule type="cellIs" dxfId="460" priority="19" operator="lessThan">
      <formula>0</formula>
    </cfRule>
  </conditionalFormatting>
  <conditionalFormatting sqref="AD52:AH61">
    <cfRule type="cellIs" dxfId="459" priority="18" operator="greaterThan">
      <formula>50</formula>
    </cfRule>
    <cfRule type="cellIs" dxfId="458" priority="17" operator="lessThan">
      <formula>50</formula>
    </cfRule>
  </conditionalFormatting>
  <conditionalFormatting sqref="AK13:AO22 AK26:AO35 AK39:AO48 AK52:AO61 AK65:AO74 AK91:AO100">
    <cfRule type="containsText" dxfId="457" priority="11" operator="containsText" text="NaN">
      <formula>NOT(ISERROR(SEARCH("NaN",AK13)))</formula>
    </cfRule>
  </conditionalFormatting>
  <conditionalFormatting sqref="AK13:AO22 AK26:AO35 AK39:AO48">
    <cfRule type="cellIs" dxfId="456" priority="15" operator="greaterThan">
      <formula>0</formula>
    </cfRule>
    <cfRule type="cellIs" dxfId="455" priority="14" operator="lessThan">
      <formula>0</formula>
    </cfRule>
  </conditionalFormatting>
  <conditionalFormatting sqref="AK52:AO61">
    <cfRule type="cellIs" dxfId="454" priority="13" operator="greaterThan">
      <formula>50</formula>
    </cfRule>
    <cfRule type="cellIs" dxfId="453" priority="12" operator="lessThan">
      <formula>50</formula>
    </cfRule>
  </conditionalFormatting>
  <conditionalFormatting sqref="AR13:AV22 AR26:AV35 AR39:AV48 AR52:AV61 AR65:AV74 AR91:AV100">
    <cfRule type="containsText" dxfId="452" priority="6" operator="containsText" text="NaN">
      <formula>NOT(ISERROR(SEARCH("NaN",AR13)))</formula>
    </cfRule>
  </conditionalFormatting>
  <conditionalFormatting sqref="AR13:AV22 AR26:AV35 AR39:AV48">
    <cfRule type="cellIs" dxfId="451" priority="10" operator="greaterThan">
      <formula>0</formula>
    </cfRule>
    <cfRule type="cellIs" dxfId="450" priority="9" operator="lessThan">
      <formula>0</formula>
    </cfRule>
  </conditionalFormatting>
  <conditionalFormatting sqref="AR52:AV61">
    <cfRule type="cellIs" dxfId="449" priority="8" operator="greaterThan">
      <formula>50</formula>
    </cfRule>
    <cfRule type="cellIs" dxfId="448" priority="7" operator="lessThan">
      <formula>50</formula>
    </cfRule>
  </conditionalFormatting>
  <conditionalFormatting sqref="AY13:BC22 AY26:BC35 AY39:BC48 AY52:BC61 AY65:BC74 AY91:BC100">
    <cfRule type="containsText" dxfId="447" priority="1" operator="containsText" text="NaN">
      <formula>NOT(ISERROR(SEARCH("NaN",AY13)))</formula>
    </cfRule>
  </conditionalFormatting>
  <conditionalFormatting sqref="AY13:BC22 AY26:BC35 AY39:BC48">
    <cfRule type="cellIs" dxfId="446" priority="4" operator="lessThan">
      <formula>0</formula>
    </cfRule>
    <cfRule type="cellIs" dxfId="445" priority="5" operator="greaterThan">
      <formula>0</formula>
    </cfRule>
  </conditionalFormatting>
  <conditionalFormatting sqref="AY52:BC61">
    <cfRule type="cellIs" dxfId="444" priority="2" operator="lessThan">
      <formula>50</formula>
    </cfRule>
    <cfRule type="cellIs" dxfId="443" priority="3" operator="greaterThan">
      <formula>50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C380-1FC6-4E64-812A-DAD0BA52BBAF}">
  <dimension ref="A1:BC100"/>
  <sheetViews>
    <sheetView zoomScale="60" zoomScaleNormal="60" workbookViewId="0">
      <selection activeCell="C1" sqref="C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-614231.5</v>
      </c>
      <c r="C2" s="28">
        <f>MEDIAN(I13:M22)</f>
        <v>-264444.5</v>
      </c>
      <c r="D2" s="28">
        <f>MEDIAN(P13:T22)</f>
        <v>-236532</v>
      </c>
      <c r="E2" s="28">
        <f>MEDIAN(W13:AA22)</f>
        <v>-665393.5</v>
      </c>
      <c r="F2" s="28">
        <f>MEDIAN(AD13:AH22)</f>
        <v>-604475</v>
      </c>
      <c r="G2" s="28">
        <f>MEDIAN(AK13:AO22)</f>
        <v>-443457.5</v>
      </c>
      <c r="H2" s="28">
        <f>MEDIAN(AR13:AV22)</f>
        <v>-273675.5</v>
      </c>
      <c r="I2" s="16">
        <f>MEDIAN(AY13:BC22)</f>
        <v>-133966.5</v>
      </c>
      <c r="O2" s="1"/>
      <c r="R2" s="29"/>
    </row>
    <row r="3" spans="1:55" x14ac:dyDescent="0.3">
      <c r="A3" s="57" t="s">
        <v>1</v>
      </c>
      <c r="B3" s="28">
        <f>MEDIAN(B26:F35)</f>
        <v>-18877</v>
      </c>
      <c r="C3" s="28">
        <f>MEDIAN(I26:M35)</f>
        <v>-20319</v>
      </c>
      <c r="D3" s="28">
        <f>MEDIAN(P26:T35)</f>
        <v>-3328.5</v>
      </c>
      <c r="E3" s="28">
        <f>MEDIAN(W26:AA35)</f>
        <v>-18891</v>
      </c>
      <c r="F3" s="28">
        <f>MEDIAN(AD26:AH35)</f>
        <v>-26045</v>
      </c>
      <c r="G3" s="28">
        <f>MEDIAN(AK26:AO35)</f>
        <v>-19102.5</v>
      </c>
      <c r="H3" s="28">
        <f>MEDIAN(AR26:AV35)</f>
        <v>-12839</v>
      </c>
      <c r="I3" s="16">
        <f>MEDIAN(AY26:BC35)</f>
        <v>-14354</v>
      </c>
      <c r="O3" s="1"/>
      <c r="R3" s="29"/>
    </row>
    <row r="4" spans="1:55" x14ac:dyDescent="0.3">
      <c r="A4" s="57" t="s">
        <v>2</v>
      </c>
      <c r="B4" s="29">
        <f>MEDIAN(B39:F48)</f>
        <v>-0.67999999999999994</v>
      </c>
      <c r="C4" s="29">
        <f>MEDIAN(I39:M48)</f>
        <v>-0.34</v>
      </c>
      <c r="D4" s="29">
        <f>MEDIAN(P39:T48)</f>
        <v>-0.25</v>
      </c>
      <c r="E4" s="29">
        <f>MEDIAN(W39:AA48)</f>
        <v>-0.87</v>
      </c>
      <c r="F4" s="29">
        <f>MEDIAN(AD39:AH48)</f>
        <v>-0.70499999999999996</v>
      </c>
      <c r="G4" s="29">
        <f>MEDIAN(AK39:AO48)</f>
        <v>-0.51</v>
      </c>
      <c r="H4" s="29">
        <f>MEDIAN(AR39:AV48)</f>
        <v>-0.38</v>
      </c>
      <c r="I4" s="24">
        <f>MEDIAN(AY39:BC48)</f>
        <v>-0.23499999999999999</v>
      </c>
      <c r="O4" s="1"/>
      <c r="R4" s="29"/>
    </row>
    <row r="5" spans="1:55" x14ac:dyDescent="0.3">
      <c r="A5" s="57" t="s">
        <v>3</v>
      </c>
      <c r="B5" s="1">
        <f>MEDIAN(B52:F61)</f>
        <v>44</v>
      </c>
      <c r="C5" s="1">
        <f>MEDIAN(I52:M61)</f>
        <v>50</v>
      </c>
      <c r="D5" s="1">
        <f>MEDIAN(P52:T61)</f>
        <v>52</v>
      </c>
      <c r="E5" s="1">
        <f>MEDIAN(W52:AA61)</f>
        <v>42.5</v>
      </c>
      <c r="F5" s="1">
        <f>MEDIAN(AD52:AH61)</f>
        <v>46</v>
      </c>
      <c r="G5" s="1">
        <f>MEDIAN(AK52:AO61)</f>
        <v>45.5</v>
      </c>
      <c r="H5" s="1">
        <f>MEDIAN(AR52:AV61)</f>
        <v>41.5</v>
      </c>
      <c r="I5" s="7">
        <f>MEDIAN(AY52:BC61)</f>
        <v>49</v>
      </c>
      <c r="O5" s="1"/>
      <c r="R5" s="29"/>
    </row>
    <row r="6" spans="1:55" ht="15" thickBot="1" x14ac:dyDescent="0.35">
      <c r="A6" s="58" t="s">
        <v>9</v>
      </c>
      <c r="B6" s="18">
        <f>MEDIAN(B91:F100)</f>
        <v>-768227.5</v>
      </c>
      <c r="C6" s="18">
        <f>MEDIAN(I91:M100)</f>
        <v>-451516.5</v>
      </c>
      <c r="D6" s="18">
        <f>MEDIAN(P91:T100)</f>
        <v>-478489</v>
      </c>
      <c r="E6" s="18">
        <f>MEDIAN(W91:AA100)</f>
        <v>-808849.5</v>
      </c>
      <c r="F6" s="18">
        <f>MEDIAN(AD91:AH100)</f>
        <v>-834377</v>
      </c>
      <c r="G6" s="18">
        <f>MEDIAN(AK91:AO100)</f>
        <v>-620397.5</v>
      </c>
      <c r="H6" s="18">
        <f>MEDIAN(AR91:AV100)</f>
        <v>-439462.5</v>
      </c>
      <c r="I6" s="19">
        <f>MEDIAN(AY91:BC100)</f>
        <v>-423326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-1158510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423025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-1569962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-1417582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-805705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377665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192329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-295398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-710479</v>
      </c>
      <c r="C14" s="34">
        <v>-1148288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184668</v>
      </c>
      <c r="J14" s="34">
        <v>-33480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-1345103</v>
      </c>
      <c r="Q14" s="34">
        <v>-1616863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-746342</v>
      </c>
      <c r="X14" s="34">
        <v>-1150158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-422963</v>
      </c>
      <c r="AE14" s="34">
        <v>-668803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201653</v>
      </c>
      <c r="AL14" s="34">
        <v>-374386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313673</v>
      </c>
      <c r="AS14" s="34">
        <v>-77725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28012</v>
      </c>
      <c r="AZ14" s="34">
        <v>-136848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-913201</v>
      </c>
      <c r="C15" s="34">
        <v>-1203906</v>
      </c>
      <c r="D15" s="28">
        <v>-1513513</v>
      </c>
      <c r="E15" s="28" t="s">
        <v>6</v>
      </c>
      <c r="F15" s="16" t="s">
        <v>6</v>
      </c>
      <c r="H15" s="41">
        <v>0.75</v>
      </c>
      <c r="I15" s="33">
        <v>151553</v>
      </c>
      <c r="J15" s="34">
        <v>-259261</v>
      </c>
      <c r="K15" s="28">
        <v>-315941</v>
      </c>
      <c r="L15" s="28" t="s">
        <v>6</v>
      </c>
      <c r="M15" s="16" t="s">
        <v>6</v>
      </c>
      <c r="O15" s="41">
        <v>0.75</v>
      </c>
      <c r="P15" s="33">
        <v>-986579</v>
      </c>
      <c r="Q15" s="34">
        <v>-1220334</v>
      </c>
      <c r="R15" s="28">
        <v>-819548</v>
      </c>
      <c r="S15" s="28" t="s">
        <v>6</v>
      </c>
      <c r="T15" s="16" t="s">
        <v>6</v>
      </c>
      <c r="V15" s="41">
        <v>0.75</v>
      </c>
      <c r="W15" s="33">
        <v>-1054841</v>
      </c>
      <c r="X15" s="34">
        <v>-1604157</v>
      </c>
      <c r="Y15" s="28">
        <v>-1701793</v>
      </c>
      <c r="Z15" s="28" t="s">
        <v>6</v>
      </c>
      <c r="AA15" s="16" t="s">
        <v>6</v>
      </c>
      <c r="AC15" s="41">
        <v>0.75</v>
      </c>
      <c r="AD15" s="33">
        <v>-461643</v>
      </c>
      <c r="AE15" s="34">
        <v>-365310</v>
      </c>
      <c r="AF15" s="28">
        <v>-610324</v>
      </c>
      <c r="AG15" s="28" t="s">
        <v>6</v>
      </c>
      <c r="AH15" s="16" t="s">
        <v>6</v>
      </c>
      <c r="AJ15" s="41">
        <v>0.75</v>
      </c>
      <c r="AK15" s="33">
        <v>-321614</v>
      </c>
      <c r="AL15" s="34">
        <v>-556223</v>
      </c>
      <c r="AM15" s="28">
        <v>-610393</v>
      </c>
      <c r="AN15" s="28" t="s">
        <v>6</v>
      </c>
      <c r="AO15" s="16" t="s">
        <v>6</v>
      </c>
      <c r="AQ15" s="41">
        <v>0.75</v>
      </c>
      <c r="AR15" s="33">
        <v>-366567</v>
      </c>
      <c r="AS15" s="34">
        <v>-606135</v>
      </c>
      <c r="AT15" s="28">
        <v>-852392</v>
      </c>
      <c r="AU15" s="28" t="s">
        <v>6</v>
      </c>
      <c r="AV15" s="16" t="s">
        <v>6</v>
      </c>
      <c r="AX15" s="41">
        <v>0.75</v>
      </c>
      <c r="AY15" s="33">
        <v>11467</v>
      </c>
      <c r="AZ15" s="34">
        <v>64487</v>
      </c>
      <c r="BA15" s="28">
        <v>-61401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-733225</v>
      </c>
      <c r="C16" s="34">
        <v>-990893</v>
      </c>
      <c r="D16" s="28">
        <v>-986295</v>
      </c>
      <c r="E16" s="28">
        <v>-879499</v>
      </c>
      <c r="F16" s="16" t="s">
        <v>6</v>
      </c>
      <c r="H16" s="41">
        <v>1</v>
      </c>
      <c r="I16" s="33">
        <v>-323313</v>
      </c>
      <c r="J16" s="34">
        <v>-432076</v>
      </c>
      <c r="K16" s="28">
        <v>-354454</v>
      </c>
      <c r="L16" s="28">
        <v>-701863</v>
      </c>
      <c r="M16" s="16" t="s">
        <v>6</v>
      </c>
      <c r="O16" s="41">
        <v>1</v>
      </c>
      <c r="P16" s="33">
        <v>-868581</v>
      </c>
      <c r="Q16" s="34">
        <v>-998960</v>
      </c>
      <c r="R16" s="28">
        <v>-317348</v>
      </c>
      <c r="S16" s="28">
        <v>-779185</v>
      </c>
      <c r="T16" s="16" t="s">
        <v>6</v>
      </c>
      <c r="V16" s="41">
        <v>1</v>
      </c>
      <c r="W16" s="33">
        <v>-945738</v>
      </c>
      <c r="X16" s="34">
        <v>-1276454</v>
      </c>
      <c r="Y16" s="28">
        <v>-1334162</v>
      </c>
      <c r="Z16" s="28">
        <v>-1319512</v>
      </c>
      <c r="AA16" s="16" t="s">
        <v>6</v>
      </c>
      <c r="AC16" s="41">
        <v>1</v>
      </c>
      <c r="AD16" s="33">
        <v>-458191</v>
      </c>
      <c r="AE16" s="34">
        <v>-155260</v>
      </c>
      <c r="AF16" s="28">
        <v>-450705</v>
      </c>
      <c r="AG16" s="28">
        <v>-877280</v>
      </c>
      <c r="AH16" s="16" t="s">
        <v>6</v>
      </c>
      <c r="AJ16" s="41">
        <v>1</v>
      </c>
      <c r="AK16" s="33">
        <v>-453126</v>
      </c>
      <c r="AL16" s="34">
        <v>-550581</v>
      </c>
      <c r="AM16" s="28">
        <v>-737942</v>
      </c>
      <c r="AN16" s="28">
        <v>-826673</v>
      </c>
      <c r="AO16" s="16" t="s">
        <v>6</v>
      </c>
      <c r="AQ16" s="41">
        <v>1</v>
      </c>
      <c r="AR16" s="33">
        <v>-117242</v>
      </c>
      <c r="AS16" s="34">
        <v>-432533</v>
      </c>
      <c r="AT16" s="28">
        <v>-734938</v>
      </c>
      <c r="AU16" s="28">
        <v>-571296</v>
      </c>
      <c r="AV16" s="16" t="s">
        <v>6</v>
      </c>
      <c r="AX16" s="41">
        <v>1</v>
      </c>
      <c r="AY16" s="33">
        <v>-11725</v>
      </c>
      <c r="AZ16" s="34">
        <v>336475</v>
      </c>
      <c r="BA16" s="28">
        <v>172792</v>
      </c>
      <c r="BB16" s="28">
        <v>-40030</v>
      </c>
      <c r="BC16" s="16" t="s">
        <v>6</v>
      </c>
    </row>
    <row r="17" spans="1:55" x14ac:dyDescent="0.3">
      <c r="A17" s="41">
        <v>1.25</v>
      </c>
      <c r="B17" s="33">
        <v>-524408</v>
      </c>
      <c r="C17" s="34">
        <v>-685852</v>
      </c>
      <c r="D17" s="28">
        <v>-569366</v>
      </c>
      <c r="E17" s="28">
        <v>-141052</v>
      </c>
      <c r="F17" s="16">
        <v>-167453</v>
      </c>
      <c r="H17" s="41">
        <v>1.25</v>
      </c>
      <c r="I17" s="33">
        <v>-351338</v>
      </c>
      <c r="J17" s="34">
        <v>-407251</v>
      </c>
      <c r="K17" s="28">
        <v>-150068</v>
      </c>
      <c r="L17" s="28">
        <v>-581199</v>
      </c>
      <c r="M17" s="16">
        <v>-246506</v>
      </c>
      <c r="O17" s="41">
        <v>1.25</v>
      </c>
      <c r="P17" s="33">
        <v>-710224</v>
      </c>
      <c r="Q17" s="34">
        <v>-571604</v>
      </c>
      <c r="R17" s="28">
        <v>-128485</v>
      </c>
      <c r="S17" s="28">
        <v>-369900</v>
      </c>
      <c r="T17" s="16">
        <v>-510965</v>
      </c>
      <c r="V17" s="41">
        <v>1.25</v>
      </c>
      <c r="W17" s="33">
        <v>-984038</v>
      </c>
      <c r="X17" s="34">
        <v>-1294047</v>
      </c>
      <c r="Y17" s="28">
        <v>-1222856</v>
      </c>
      <c r="Z17" s="28">
        <v>-1285554</v>
      </c>
      <c r="AA17" s="16">
        <v>-1099522</v>
      </c>
      <c r="AC17" s="41">
        <v>1.25</v>
      </c>
      <c r="AD17" s="33">
        <v>-698617</v>
      </c>
      <c r="AE17" s="34">
        <v>-340913</v>
      </c>
      <c r="AF17" s="28">
        <v>-582642</v>
      </c>
      <c r="AG17" s="28">
        <v>-761065</v>
      </c>
      <c r="AH17" s="16">
        <v>-589021</v>
      </c>
      <c r="AJ17" s="41">
        <v>1.25</v>
      </c>
      <c r="AK17" s="33">
        <v>-535347</v>
      </c>
      <c r="AL17" s="34">
        <v>-472087</v>
      </c>
      <c r="AM17" s="28">
        <v>-588166</v>
      </c>
      <c r="AN17" s="28">
        <v>-497386</v>
      </c>
      <c r="AO17" s="16">
        <v>-418631</v>
      </c>
      <c r="AQ17" s="41">
        <v>1.25</v>
      </c>
      <c r="AR17" s="33">
        <v>55274</v>
      </c>
      <c r="AS17" s="34">
        <v>-342318</v>
      </c>
      <c r="AT17" s="28">
        <v>-552720</v>
      </c>
      <c r="AU17" s="28">
        <v>-441080</v>
      </c>
      <c r="AV17" s="16">
        <v>-478247</v>
      </c>
      <c r="AX17" s="41">
        <v>1.25</v>
      </c>
      <c r="AY17" s="33">
        <v>-426661</v>
      </c>
      <c r="AZ17" s="34">
        <v>-373714</v>
      </c>
      <c r="BA17" s="28">
        <v>-271843</v>
      </c>
      <c r="BB17" s="28">
        <v>-281290</v>
      </c>
      <c r="BC17" s="16">
        <v>-581871</v>
      </c>
    </row>
    <row r="18" spans="1:55" x14ac:dyDescent="0.3">
      <c r="A18" s="41">
        <v>1.5</v>
      </c>
      <c r="B18" s="33">
        <v>-749680</v>
      </c>
      <c r="C18" s="34">
        <v>-1006535</v>
      </c>
      <c r="D18" s="28">
        <v>-859101</v>
      </c>
      <c r="E18" s="28">
        <v>-449539</v>
      </c>
      <c r="F18" s="16">
        <v>-273403</v>
      </c>
      <c r="H18" s="41">
        <v>1.5</v>
      </c>
      <c r="I18" s="33">
        <v>-19717</v>
      </c>
      <c r="J18" s="34">
        <v>-368942</v>
      </c>
      <c r="K18" s="28">
        <v>-223513</v>
      </c>
      <c r="L18" s="28">
        <v>-411396</v>
      </c>
      <c r="M18" s="16">
        <v>-197281</v>
      </c>
      <c r="O18" s="41">
        <v>1.5</v>
      </c>
      <c r="P18" s="33">
        <v>-628373</v>
      </c>
      <c r="Q18" s="34">
        <v>-478848</v>
      </c>
      <c r="R18" s="28">
        <v>-146491</v>
      </c>
      <c r="S18" s="28">
        <v>-261638</v>
      </c>
      <c r="T18" s="16">
        <v>-127623</v>
      </c>
      <c r="V18" s="41">
        <v>1.5</v>
      </c>
      <c r="W18" s="33">
        <v>-879195</v>
      </c>
      <c r="X18" s="34">
        <v>-993706</v>
      </c>
      <c r="Y18" s="28">
        <v>-943109</v>
      </c>
      <c r="Z18" s="28">
        <v>-917578</v>
      </c>
      <c r="AA18" s="16">
        <v>-681835</v>
      </c>
      <c r="AC18" s="41">
        <v>1.5</v>
      </c>
      <c r="AD18" s="33">
        <v>-1048109</v>
      </c>
      <c r="AE18" s="34">
        <v>-681599</v>
      </c>
      <c r="AF18" s="28">
        <v>-708825</v>
      </c>
      <c r="AG18" s="28">
        <v>-909167</v>
      </c>
      <c r="AH18" s="16">
        <v>-686763</v>
      </c>
      <c r="AJ18" s="41">
        <v>1.5</v>
      </c>
      <c r="AK18" s="33">
        <v>-489251</v>
      </c>
      <c r="AL18" s="34">
        <v>-265537</v>
      </c>
      <c r="AM18" s="28">
        <v>-301280</v>
      </c>
      <c r="AN18" s="28">
        <v>-318400</v>
      </c>
      <c r="AO18" s="16">
        <v>-105512</v>
      </c>
      <c r="AQ18" s="41">
        <v>1.5</v>
      </c>
      <c r="AR18" s="33">
        <v>112450</v>
      </c>
      <c r="AS18" s="34">
        <v>-182667</v>
      </c>
      <c r="AT18" s="28">
        <v>-383686</v>
      </c>
      <c r="AU18" s="28">
        <v>-224024</v>
      </c>
      <c r="AV18" s="16">
        <v>-307327</v>
      </c>
      <c r="AX18" s="41">
        <v>1.5</v>
      </c>
      <c r="AY18" s="33">
        <v>-389549</v>
      </c>
      <c r="AZ18" s="34">
        <v>-544443</v>
      </c>
      <c r="BA18" s="28">
        <v>-283308</v>
      </c>
      <c r="BB18" s="28">
        <v>-244976</v>
      </c>
      <c r="BC18" s="16">
        <v>-593724</v>
      </c>
    </row>
    <row r="19" spans="1:55" x14ac:dyDescent="0.3">
      <c r="A19" s="41">
        <v>1.75</v>
      </c>
      <c r="B19" s="33">
        <v>-942617</v>
      </c>
      <c r="C19" s="34">
        <v>-1094170</v>
      </c>
      <c r="D19" s="28">
        <v>-804274</v>
      </c>
      <c r="E19" s="28">
        <v>-629169</v>
      </c>
      <c r="F19" s="16">
        <v>-455113</v>
      </c>
      <c r="H19" s="41">
        <v>1.75</v>
      </c>
      <c r="I19" s="33">
        <v>20375</v>
      </c>
      <c r="J19" s="34">
        <v>-269628</v>
      </c>
      <c r="K19" s="28">
        <v>-131069</v>
      </c>
      <c r="L19" s="28">
        <v>-418958</v>
      </c>
      <c r="M19" s="16">
        <v>-295043</v>
      </c>
      <c r="O19" s="41">
        <v>1.75</v>
      </c>
      <c r="P19" s="33">
        <v>-456242</v>
      </c>
      <c r="Q19" s="34">
        <v>-267058</v>
      </c>
      <c r="R19" s="28">
        <v>-115056</v>
      </c>
      <c r="S19" s="28">
        <v>-211426</v>
      </c>
      <c r="T19" s="16">
        <v>-25267</v>
      </c>
      <c r="V19" s="41">
        <v>1.75</v>
      </c>
      <c r="W19" s="33">
        <v>-624763</v>
      </c>
      <c r="X19" s="34">
        <v>-648952</v>
      </c>
      <c r="Y19" s="28">
        <v>-541564</v>
      </c>
      <c r="Z19" s="28">
        <v>-601152</v>
      </c>
      <c r="AA19" s="16">
        <v>-421038</v>
      </c>
      <c r="AC19" s="41">
        <v>1.75</v>
      </c>
      <c r="AD19" s="33">
        <v>-998001</v>
      </c>
      <c r="AE19" s="34">
        <v>-748012</v>
      </c>
      <c r="AF19" s="28">
        <v>-786435</v>
      </c>
      <c r="AG19" s="28">
        <v>-798985</v>
      </c>
      <c r="AH19" s="16">
        <v>-474369</v>
      </c>
      <c r="AJ19" s="41">
        <v>1.75</v>
      </c>
      <c r="AK19" s="33">
        <v>-212139</v>
      </c>
      <c r="AL19" s="34">
        <v>-196497</v>
      </c>
      <c r="AM19" s="28">
        <v>-121021</v>
      </c>
      <c r="AN19" s="28">
        <v>-200988</v>
      </c>
      <c r="AO19" s="16">
        <v>-309200</v>
      </c>
      <c r="AQ19" s="41">
        <v>1.75</v>
      </c>
      <c r="AR19" s="33">
        <v>247501</v>
      </c>
      <c r="AS19" s="34">
        <v>-114418</v>
      </c>
      <c r="AT19" s="28">
        <v>-276742</v>
      </c>
      <c r="AU19" s="28">
        <v>-208179</v>
      </c>
      <c r="AV19" s="16">
        <v>-502819</v>
      </c>
      <c r="AX19" s="41">
        <v>1.75</v>
      </c>
      <c r="AY19" s="33">
        <v>-387631</v>
      </c>
      <c r="AZ19" s="34">
        <v>-351130</v>
      </c>
      <c r="BA19" s="28">
        <v>-144747</v>
      </c>
      <c r="BB19" s="28">
        <v>-116570</v>
      </c>
      <c r="BC19" s="16">
        <v>-467765</v>
      </c>
    </row>
    <row r="20" spans="1:55" x14ac:dyDescent="0.3">
      <c r="A20" s="41">
        <v>2</v>
      </c>
      <c r="B20" s="15">
        <v>-642059</v>
      </c>
      <c r="C20" s="28">
        <v>-782732</v>
      </c>
      <c r="D20" s="28">
        <v>-599294</v>
      </c>
      <c r="E20" s="28">
        <v>-441465</v>
      </c>
      <c r="F20" s="16">
        <v>-245183</v>
      </c>
      <c r="H20" s="41">
        <v>2</v>
      </c>
      <c r="I20" s="15">
        <v>-57812</v>
      </c>
      <c r="J20" s="28">
        <v>-340383</v>
      </c>
      <c r="K20" s="28">
        <v>-186885</v>
      </c>
      <c r="L20" s="28">
        <v>-455885</v>
      </c>
      <c r="M20" s="16">
        <v>-470870</v>
      </c>
      <c r="O20" s="41">
        <v>2</v>
      </c>
      <c r="P20" s="15">
        <v>-273230</v>
      </c>
      <c r="Q20" s="28">
        <v>-156586</v>
      </c>
      <c r="R20" s="28">
        <v>122873</v>
      </c>
      <c r="S20" s="28">
        <v>-18420</v>
      </c>
      <c r="T20" s="16">
        <v>177857</v>
      </c>
      <c r="V20" s="41">
        <v>2</v>
      </c>
      <c r="W20" s="15">
        <v>-545647</v>
      </c>
      <c r="X20" s="28">
        <v>-498738</v>
      </c>
      <c r="Y20" s="28">
        <v>-388957</v>
      </c>
      <c r="Z20" s="28">
        <v>-390922</v>
      </c>
      <c r="AA20" s="16">
        <v>-248901</v>
      </c>
      <c r="AC20" s="41">
        <v>2</v>
      </c>
      <c r="AD20" s="15">
        <v>-775152</v>
      </c>
      <c r="AE20" s="28">
        <v>-680962</v>
      </c>
      <c r="AF20" s="28">
        <v>-758591</v>
      </c>
      <c r="AG20" s="28">
        <v>-842270</v>
      </c>
      <c r="AH20" s="16">
        <v>-598626</v>
      </c>
      <c r="AJ20" s="41">
        <v>2</v>
      </c>
      <c r="AK20" s="15">
        <v>-506680</v>
      </c>
      <c r="AL20" s="28">
        <v>-490096</v>
      </c>
      <c r="AM20" s="28">
        <v>-440833</v>
      </c>
      <c r="AN20" s="28">
        <v>-522807</v>
      </c>
      <c r="AO20" s="16">
        <v>-494876</v>
      </c>
      <c r="AQ20" s="41">
        <v>2</v>
      </c>
      <c r="AR20" s="15">
        <v>242796</v>
      </c>
      <c r="AS20" s="28">
        <v>-81715</v>
      </c>
      <c r="AT20" s="28">
        <v>-294752</v>
      </c>
      <c r="AU20" s="28">
        <v>-226075</v>
      </c>
      <c r="AV20" s="16">
        <v>-498176</v>
      </c>
      <c r="AX20" s="41">
        <v>2</v>
      </c>
      <c r="AY20" s="15">
        <v>-150571</v>
      </c>
      <c r="AZ20" s="28">
        <v>-174325</v>
      </c>
      <c r="BA20" s="28">
        <v>-131085</v>
      </c>
      <c r="BB20" s="28">
        <v>-33338</v>
      </c>
      <c r="BC20" s="16">
        <v>-353002</v>
      </c>
    </row>
    <row r="21" spans="1:55" x14ac:dyDescent="0.3">
      <c r="A21" s="41">
        <v>2.5</v>
      </c>
      <c r="B21" s="15">
        <v>-88524</v>
      </c>
      <c r="C21" s="28">
        <v>-188405</v>
      </c>
      <c r="D21" s="28">
        <v>-75952</v>
      </c>
      <c r="E21" s="28">
        <v>-125742</v>
      </c>
      <c r="F21" s="16">
        <v>-155363</v>
      </c>
      <c r="H21" s="41">
        <v>2.5</v>
      </c>
      <c r="I21" s="15">
        <v>335058</v>
      </c>
      <c r="J21" s="28">
        <v>90773</v>
      </c>
      <c r="K21" s="28">
        <v>68872</v>
      </c>
      <c r="L21" s="28">
        <v>-116926</v>
      </c>
      <c r="M21" s="16">
        <v>-94239</v>
      </c>
      <c r="O21" s="41">
        <v>2.5</v>
      </c>
      <c r="P21" s="15">
        <v>-167596</v>
      </c>
      <c r="Q21" s="28">
        <v>-63738</v>
      </c>
      <c r="R21" s="28">
        <v>211454</v>
      </c>
      <c r="S21" s="28">
        <v>127779</v>
      </c>
      <c r="T21" s="16">
        <v>105015</v>
      </c>
      <c r="V21" s="41">
        <v>2.5</v>
      </c>
      <c r="W21" s="15">
        <v>-554207</v>
      </c>
      <c r="X21" s="28">
        <v>-450329</v>
      </c>
      <c r="Y21" s="28">
        <v>-406851</v>
      </c>
      <c r="Z21" s="28">
        <v>-396513</v>
      </c>
      <c r="AA21" s="16">
        <v>-286391</v>
      </c>
      <c r="AC21" s="41">
        <v>2.5</v>
      </c>
      <c r="AD21" s="15">
        <v>-631272</v>
      </c>
      <c r="AE21" s="28">
        <v>-523002</v>
      </c>
      <c r="AF21" s="28">
        <v>-565895</v>
      </c>
      <c r="AG21" s="28">
        <v>-504005</v>
      </c>
      <c r="AH21" s="16">
        <v>-462166</v>
      </c>
      <c r="AJ21" s="41">
        <v>2.5</v>
      </c>
      <c r="AK21" s="15">
        <v>-436183</v>
      </c>
      <c r="AL21" s="28">
        <v>-406528</v>
      </c>
      <c r="AM21" s="28">
        <v>-454870</v>
      </c>
      <c r="AN21" s="28">
        <v>-522088</v>
      </c>
      <c r="AO21" s="16">
        <v>-497122</v>
      </c>
      <c r="AQ21" s="41">
        <v>2.5</v>
      </c>
      <c r="AR21" s="15">
        <v>311346</v>
      </c>
      <c r="AS21" s="28">
        <v>-162562</v>
      </c>
      <c r="AT21" s="28">
        <v>-315719</v>
      </c>
      <c r="AU21" s="28">
        <v>-287492</v>
      </c>
      <c r="AV21" s="16">
        <v>-425706</v>
      </c>
      <c r="AX21" s="41">
        <v>2.5</v>
      </c>
      <c r="AY21" s="15">
        <v>-5710</v>
      </c>
      <c r="AZ21" s="28">
        <v>-30792</v>
      </c>
      <c r="BA21" s="28">
        <v>-73594</v>
      </c>
      <c r="BB21" s="28">
        <v>-63134</v>
      </c>
      <c r="BC21" s="16">
        <v>-250106</v>
      </c>
    </row>
    <row r="22" spans="1:55" ht="15" thickBot="1" x14ac:dyDescent="0.35">
      <c r="A22" s="41">
        <v>3</v>
      </c>
      <c r="B22" s="17">
        <v>-233409</v>
      </c>
      <c r="C22" s="18">
        <v>-369678</v>
      </c>
      <c r="D22" s="18">
        <v>-258035</v>
      </c>
      <c r="E22" s="18">
        <v>-220943</v>
      </c>
      <c r="F22" s="19">
        <v>-132300</v>
      </c>
      <c r="H22" s="41">
        <v>3</v>
      </c>
      <c r="I22" s="17">
        <v>0</v>
      </c>
      <c r="J22" s="18">
        <v>-295056</v>
      </c>
      <c r="K22" s="18">
        <v>-281436</v>
      </c>
      <c r="L22" s="18">
        <v>-440473</v>
      </c>
      <c r="M22" s="19">
        <v>-450022</v>
      </c>
      <c r="O22" s="41">
        <v>3</v>
      </c>
      <c r="P22" s="17">
        <v>58825</v>
      </c>
      <c r="Q22" s="18">
        <v>64039</v>
      </c>
      <c r="R22" s="18">
        <v>232539</v>
      </c>
      <c r="S22" s="18">
        <v>131270</v>
      </c>
      <c r="T22" s="19">
        <v>75805</v>
      </c>
      <c r="V22" s="41">
        <v>3</v>
      </c>
      <c r="W22" s="17">
        <v>-595325</v>
      </c>
      <c r="X22" s="18">
        <v>-546856</v>
      </c>
      <c r="Y22" s="18">
        <v>-492253</v>
      </c>
      <c r="Z22" s="18">
        <v>-407250</v>
      </c>
      <c r="AA22" s="19">
        <v>-206034</v>
      </c>
      <c r="AC22" s="41">
        <v>3</v>
      </c>
      <c r="AD22" s="17">
        <v>-470777</v>
      </c>
      <c r="AE22" s="18">
        <v>-396346</v>
      </c>
      <c r="AF22" s="18">
        <v>-390423</v>
      </c>
      <c r="AG22" s="18">
        <v>-392371</v>
      </c>
      <c r="AH22" s="19">
        <v>-327534</v>
      </c>
      <c r="AJ22" s="41">
        <v>3</v>
      </c>
      <c r="AK22" s="17">
        <v>-442186</v>
      </c>
      <c r="AL22" s="18">
        <v>-348763</v>
      </c>
      <c r="AM22" s="18">
        <v>-391419</v>
      </c>
      <c r="AN22" s="18">
        <v>-444729</v>
      </c>
      <c r="AO22" s="19">
        <v>-450428</v>
      </c>
      <c r="AQ22" s="41">
        <v>3</v>
      </c>
      <c r="AR22" s="17">
        <v>229120</v>
      </c>
      <c r="AS22" s="18">
        <v>-217994</v>
      </c>
      <c r="AT22" s="18">
        <v>-270609</v>
      </c>
      <c r="AU22" s="18">
        <v>-194450</v>
      </c>
      <c r="AV22" s="19">
        <v>-346706</v>
      </c>
      <c r="AX22" s="41">
        <v>3</v>
      </c>
      <c r="AY22" s="17">
        <v>18156</v>
      </c>
      <c r="AZ22" s="18">
        <v>-7488</v>
      </c>
      <c r="BA22" s="18">
        <v>-50076</v>
      </c>
      <c r="BB22" s="18">
        <v>-3036</v>
      </c>
      <c r="BC22" s="19">
        <v>-84825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-7332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5640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-5414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-7581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-4883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3530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1748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-3357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-8074</v>
      </c>
      <c r="C27" s="34">
        <v>-8506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5771</v>
      </c>
      <c r="J27" s="34">
        <v>-656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-7820</v>
      </c>
      <c r="Q27" s="34">
        <v>-5880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-6605</v>
      </c>
      <c r="X27" s="34">
        <v>-6726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-4500</v>
      </c>
      <c r="AE27" s="34">
        <v>-4315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3055</v>
      </c>
      <c r="AL27" s="34">
        <v>-3435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5918</v>
      </c>
      <c r="AS27" s="34">
        <v>-883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667</v>
      </c>
      <c r="AZ27" s="34">
        <v>-1849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-17562</v>
      </c>
      <c r="C28" s="34">
        <v>-17969</v>
      </c>
      <c r="D28" s="28">
        <v>-14278</v>
      </c>
      <c r="E28" s="28" t="s">
        <v>6</v>
      </c>
      <c r="F28" s="16" t="s">
        <v>6</v>
      </c>
      <c r="H28" s="41">
        <v>0.75</v>
      </c>
      <c r="I28" s="33">
        <v>6889</v>
      </c>
      <c r="J28" s="34">
        <v>-8940</v>
      </c>
      <c r="K28" s="28">
        <v>-5543</v>
      </c>
      <c r="L28" s="28" t="s">
        <v>6</v>
      </c>
      <c r="M28" s="16" t="s">
        <v>6</v>
      </c>
      <c r="O28" s="41">
        <v>0.75</v>
      </c>
      <c r="P28" s="33">
        <v>-7956</v>
      </c>
      <c r="Q28" s="34">
        <v>-7675</v>
      </c>
      <c r="R28" s="28">
        <v>-3579</v>
      </c>
      <c r="S28" s="28" t="s">
        <v>6</v>
      </c>
      <c r="T28" s="16" t="s">
        <v>6</v>
      </c>
      <c r="V28" s="41">
        <v>0.75</v>
      </c>
      <c r="W28" s="33">
        <v>-13352</v>
      </c>
      <c r="X28" s="34">
        <v>-16538</v>
      </c>
      <c r="Y28" s="28">
        <v>-10771</v>
      </c>
      <c r="Z28" s="28" t="s">
        <v>6</v>
      </c>
      <c r="AA28" s="16" t="s">
        <v>6</v>
      </c>
      <c r="AC28" s="41">
        <v>0.75</v>
      </c>
      <c r="AD28" s="33">
        <v>-8244</v>
      </c>
      <c r="AE28" s="34">
        <v>-4937</v>
      </c>
      <c r="AF28" s="28">
        <v>-5651</v>
      </c>
      <c r="AG28" s="28" t="s">
        <v>6</v>
      </c>
      <c r="AH28" s="16" t="s">
        <v>6</v>
      </c>
      <c r="AJ28" s="41">
        <v>0.75</v>
      </c>
      <c r="AK28" s="33">
        <v>-8692</v>
      </c>
      <c r="AL28" s="34">
        <v>-11124</v>
      </c>
      <c r="AM28" s="28">
        <v>-6708</v>
      </c>
      <c r="AN28" s="28" t="s">
        <v>6</v>
      </c>
      <c r="AO28" s="16" t="s">
        <v>6</v>
      </c>
      <c r="AQ28" s="41">
        <v>0.75</v>
      </c>
      <c r="AR28" s="33">
        <v>-10182</v>
      </c>
      <c r="AS28" s="34">
        <v>-13776</v>
      </c>
      <c r="AT28" s="28">
        <v>-11070</v>
      </c>
      <c r="AU28" s="28" t="s">
        <v>6</v>
      </c>
      <c r="AV28" s="16" t="s">
        <v>6</v>
      </c>
      <c r="AX28" s="41">
        <v>0.75</v>
      </c>
      <c r="AY28" s="33">
        <v>425</v>
      </c>
      <c r="AZ28" s="34">
        <v>1791</v>
      </c>
      <c r="BA28" s="28">
        <v>-959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-18331</v>
      </c>
      <c r="C29" s="34">
        <v>-21541</v>
      </c>
      <c r="D29" s="28">
        <v>-15411</v>
      </c>
      <c r="E29" s="28">
        <v>-7853</v>
      </c>
      <c r="F29" s="16" t="s">
        <v>6</v>
      </c>
      <c r="H29" s="41">
        <v>1</v>
      </c>
      <c r="I29" s="33">
        <v>-26943</v>
      </c>
      <c r="J29" s="34">
        <v>-28805</v>
      </c>
      <c r="K29" s="28">
        <v>-13633</v>
      </c>
      <c r="L29" s="28">
        <v>-15951</v>
      </c>
      <c r="M29" s="16" t="s">
        <v>6</v>
      </c>
      <c r="O29" s="41">
        <v>1</v>
      </c>
      <c r="P29" s="33">
        <v>-9240</v>
      </c>
      <c r="Q29" s="34">
        <v>-8612</v>
      </c>
      <c r="R29" s="28">
        <v>-2189</v>
      </c>
      <c r="S29" s="28">
        <v>-3996</v>
      </c>
      <c r="T29" s="16" t="s">
        <v>6</v>
      </c>
      <c r="V29" s="41">
        <v>1</v>
      </c>
      <c r="W29" s="33">
        <v>-16029</v>
      </c>
      <c r="X29" s="34">
        <v>-19052</v>
      </c>
      <c r="Y29" s="28">
        <v>-14991</v>
      </c>
      <c r="Z29" s="28">
        <v>-10641</v>
      </c>
      <c r="AA29" s="16" t="s">
        <v>6</v>
      </c>
      <c r="AC29" s="41">
        <v>1</v>
      </c>
      <c r="AD29" s="33">
        <v>-12058</v>
      </c>
      <c r="AE29" s="34">
        <v>-3375</v>
      </c>
      <c r="AF29" s="28">
        <v>-7512</v>
      </c>
      <c r="AG29" s="28">
        <v>-8276</v>
      </c>
      <c r="AH29" s="16" t="s">
        <v>6</v>
      </c>
      <c r="AJ29" s="41">
        <v>1</v>
      </c>
      <c r="AK29" s="33">
        <v>-18880</v>
      </c>
      <c r="AL29" s="34">
        <v>-17206</v>
      </c>
      <c r="AM29" s="28">
        <v>-16399</v>
      </c>
      <c r="AN29" s="28">
        <v>-12718</v>
      </c>
      <c r="AO29" s="16" t="s">
        <v>6</v>
      </c>
      <c r="AQ29" s="41">
        <v>1</v>
      </c>
      <c r="AR29" s="33">
        <v>-5097</v>
      </c>
      <c r="AS29" s="34">
        <v>-15448</v>
      </c>
      <c r="AT29" s="28">
        <v>-20998</v>
      </c>
      <c r="AU29" s="28">
        <v>-11902</v>
      </c>
      <c r="AV29" s="16" t="s">
        <v>6</v>
      </c>
      <c r="AX29" s="41">
        <v>1</v>
      </c>
      <c r="AY29" s="33">
        <v>-617</v>
      </c>
      <c r="AZ29" s="34">
        <v>14629</v>
      </c>
      <c r="BA29" s="28">
        <v>6171</v>
      </c>
      <c r="BB29" s="28">
        <v>-715</v>
      </c>
      <c r="BC29" s="16" t="s">
        <v>6</v>
      </c>
    </row>
    <row r="30" spans="1:55" x14ac:dyDescent="0.3">
      <c r="A30" s="41">
        <v>1.25</v>
      </c>
      <c r="B30" s="33">
        <v>-19423</v>
      </c>
      <c r="C30" s="34">
        <v>-21433</v>
      </c>
      <c r="D30" s="28">
        <v>-13241</v>
      </c>
      <c r="E30" s="28">
        <v>-2239</v>
      </c>
      <c r="F30" s="16">
        <v>-1903</v>
      </c>
      <c r="H30" s="41">
        <v>1.25</v>
      </c>
      <c r="I30" s="33">
        <v>-50191</v>
      </c>
      <c r="J30" s="34">
        <v>-40725</v>
      </c>
      <c r="K30" s="28">
        <v>-8828</v>
      </c>
      <c r="L30" s="28">
        <v>-23248</v>
      </c>
      <c r="M30" s="16">
        <v>-6012</v>
      </c>
      <c r="O30" s="41">
        <v>1.25</v>
      </c>
      <c r="P30" s="33">
        <v>-9864</v>
      </c>
      <c r="Q30" s="34">
        <v>-6725</v>
      </c>
      <c r="R30" s="28">
        <v>-1311</v>
      </c>
      <c r="S30" s="28">
        <v>-3303</v>
      </c>
      <c r="T30" s="16">
        <v>-3275</v>
      </c>
      <c r="V30" s="41">
        <v>1.25</v>
      </c>
      <c r="W30" s="33">
        <v>-22885</v>
      </c>
      <c r="X30" s="34">
        <v>-25881</v>
      </c>
      <c r="Y30" s="28">
        <v>-20381</v>
      </c>
      <c r="Z30" s="28">
        <v>-17610</v>
      </c>
      <c r="AA30" s="16">
        <v>-10472</v>
      </c>
      <c r="AC30" s="41">
        <v>1.25</v>
      </c>
      <c r="AD30" s="33">
        <v>-25875</v>
      </c>
      <c r="AE30" s="34">
        <v>-10654</v>
      </c>
      <c r="AF30" s="28">
        <v>-15747</v>
      </c>
      <c r="AG30" s="28">
        <v>-13122</v>
      </c>
      <c r="AH30" s="16">
        <v>-6072</v>
      </c>
      <c r="AJ30" s="41">
        <v>1.25</v>
      </c>
      <c r="AK30" s="33">
        <v>-33459</v>
      </c>
      <c r="AL30" s="34">
        <v>-23604</v>
      </c>
      <c r="AM30" s="28">
        <v>-23527</v>
      </c>
      <c r="AN30" s="28">
        <v>-16580</v>
      </c>
      <c r="AO30" s="16">
        <v>-9514</v>
      </c>
      <c r="AQ30" s="41">
        <v>1.25</v>
      </c>
      <c r="AR30" s="33">
        <v>3455</v>
      </c>
      <c r="AS30" s="34">
        <v>-16301</v>
      </c>
      <c r="AT30" s="28">
        <v>-23030</v>
      </c>
      <c r="AU30" s="28">
        <v>-14703</v>
      </c>
      <c r="AV30" s="16">
        <v>-8695</v>
      </c>
      <c r="AX30" s="41">
        <v>1.25</v>
      </c>
      <c r="AY30" s="33">
        <v>-28444</v>
      </c>
      <c r="AZ30" s="34">
        <v>-21983</v>
      </c>
      <c r="BA30" s="28">
        <v>-13592</v>
      </c>
      <c r="BB30" s="28">
        <v>-8790</v>
      </c>
      <c r="BC30" s="16">
        <v>-10032</v>
      </c>
    </row>
    <row r="31" spans="1:55" x14ac:dyDescent="0.3">
      <c r="A31" s="41">
        <v>1.5</v>
      </c>
      <c r="B31" s="33">
        <v>-34076</v>
      </c>
      <c r="C31" s="34">
        <v>-41939</v>
      </c>
      <c r="D31" s="28">
        <v>-27713</v>
      </c>
      <c r="E31" s="28">
        <v>-11527</v>
      </c>
      <c r="F31" s="16">
        <v>-5696</v>
      </c>
      <c r="H31" s="41">
        <v>1.5</v>
      </c>
      <c r="I31" s="33">
        <v>-3286</v>
      </c>
      <c r="J31" s="34">
        <v>-46118</v>
      </c>
      <c r="K31" s="28">
        <v>-20319</v>
      </c>
      <c r="L31" s="28">
        <v>-25712</v>
      </c>
      <c r="M31" s="16">
        <v>-9394</v>
      </c>
      <c r="O31" s="41">
        <v>1.5</v>
      </c>
      <c r="P31" s="33">
        <v>-12084</v>
      </c>
      <c r="Q31" s="34">
        <v>-7723</v>
      </c>
      <c r="R31" s="28">
        <v>-2063</v>
      </c>
      <c r="S31" s="28">
        <v>-3354</v>
      </c>
      <c r="T31" s="16">
        <v>-1329</v>
      </c>
      <c r="V31" s="41">
        <v>1.5</v>
      </c>
      <c r="W31" s="33">
        <v>-26642</v>
      </c>
      <c r="X31" s="34">
        <v>-26857</v>
      </c>
      <c r="Y31" s="28">
        <v>-21434</v>
      </c>
      <c r="Z31" s="28">
        <v>-18352</v>
      </c>
      <c r="AA31" s="16">
        <v>-10823</v>
      </c>
      <c r="AC31" s="41">
        <v>1.5</v>
      </c>
      <c r="AD31" s="33">
        <v>-47641</v>
      </c>
      <c r="AE31" s="34">
        <v>-26215</v>
      </c>
      <c r="AF31" s="28">
        <v>-25315</v>
      </c>
      <c r="AG31" s="28">
        <v>-23925</v>
      </c>
      <c r="AH31" s="16">
        <v>-13466</v>
      </c>
      <c r="AJ31" s="41">
        <v>1.5</v>
      </c>
      <c r="AK31" s="33">
        <v>-32617</v>
      </c>
      <c r="AL31" s="34">
        <v>-16596</v>
      </c>
      <c r="AM31" s="28">
        <v>-15857</v>
      </c>
      <c r="AN31" s="28">
        <v>-15162</v>
      </c>
      <c r="AO31" s="16">
        <v>-3908</v>
      </c>
      <c r="AQ31" s="41">
        <v>1.5</v>
      </c>
      <c r="AR31" s="33">
        <v>9371</v>
      </c>
      <c r="AS31" s="34">
        <v>-10745</v>
      </c>
      <c r="AT31" s="28">
        <v>-20194</v>
      </c>
      <c r="AU31" s="28">
        <v>-10183</v>
      </c>
      <c r="AV31" s="16">
        <v>-9914</v>
      </c>
      <c r="AX31" s="41">
        <v>1.5</v>
      </c>
      <c r="AY31" s="33">
        <v>-38955</v>
      </c>
      <c r="AZ31" s="34">
        <v>-54444</v>
      </c>
      <c r="BA31" s="28">
        <v>-23609</v>
      </c>
      <c r="BB31" s="28">
        <v>-15311</v>
      </c>
      <c r="BC31" s="16">
        <v>-26987</v>
      </c>
    </row>
    <row r="32" spans="1:55" x14ac:dyDescent="0.3">
      <c r="A32" s="41">
        <v>1.75</v>
      </c>
      <c r="B32" s="33">
        <v>-55448</v>
      </c>
      <c r="C32" s="34">
        <v>-57588</v>
      </c>
      <c r="D32" s="28">
        <v>-34968</v>
      </c>
      <c r="E32" s="28">
        <v>-23303</v>
      </c>
      <c r="F32" s="16">
        <v>-14681</v>
      </c>
      <c r="H32" s="41">
        <v>1.75</v>
      </c>
      <c r="I32" s="33">
        <v>4075</v>
      </c>
      <c r="J32" s="34">
        <v>-38518</v>
      </c>
      <c r="K32" s="28">
        <v>-16384</v>
      </c>
      <c r="L32" s="28">
        <v>-41896</v>
      </c>
      <c r="M32" s="16">
        <v>-22696</v>
      </c>
      <c r="O32" s="41">
        <v>1.75</v>
      </c>
      <c r="P32" s="33">
        <v>-11406</v>
      </c>
      <c r="Q32" s="34">
        <v>-5450</v>
      </c>
      <c r="R32" s="28">
        <v>-2055</v>
      </c>
      <c r="S32" s="28">
        <v>-3645</v>
      </c>
      <c r="T32" s="16">
        <v>-377</v>
      </c>
      <c r="V32" s="41">
        <v>1.75</v>
      </c>
      <c r="W32" s="33">
        <v>-24029</v>
      </c>
      <c r="X32" s="34">
        <v>-22378</v>
      </c>
      <c r="Y32" s="28">
        <v>-16924</v>
      </c>
      <c r="Z32" s="28">
        <v>-17176</v>
      </c>
      <c r="AA32" s="16">
        <v>-10269</v>
      </c>
      <c r="AC32" s="41">
        <v>1.75</v>
      </c>
      <c r="AD32" s="33">
        <v>-58706</v>
      </c>
      <c r="AE32" s="34">
        <v>-37401</v>
      </c>
      <c r="AF32" s="28">
        <v>-37449</v>
      </c>
      <c r="AG32" s="28">
        <v>-30730</v>
      </c>
      <c r="AH32" s="16">
        <v>-13553</v>
      </c>
      <c r="AJ32" s="41">
        <v>1.75</v>
      </c>
      <c r="AK32" s="33">
        <v>-17678</v>
      </c>
      <c r="AL32" s="34">
        <v>-16375</v>
      </c>
      <c r="AM32" s="28">
        <v>-8644</v>
      </c>
      <c r="AN32" s="28">
        <v>-14356</v>
      </c>
      <c r="AO32" s="16">
        <v>-19325</v>
      </c>
      <c r="AQ32" s="41">
        <v>1.75</v>
      </c>
      <c r="AR32" s="33">
        <v>24750</v>
      </c>
      <c r="AS32" s="34">
        <v>-8173</v>
      </c>
      <c r="AT32" s="28">
        <v>-17296</v>
      </c>
      <c r="AU32" s="28">
        <v>-11565</v>
      </c>
      <c r="AV32" s="16">
        <v>-23944</v>
      </c>
      <c r="AX32" s="41">
        <v>1.75</v>
      </c>
      <c r="AY32" s="33">
        <v>-77526</v>
      </c>
      <c r="AZ32" s="34">
        <v>-70226</v>
      </c>
      <c r="BA32" s="28">
        <v>-20678</v>
      </c>
      <c r="BB32" s="28">
        <v>-14571</v>
      </c>
      <c r="BC32" s="16">
        <v>-38980</v>
      </c>
    </row>
    <row r="33" spans="1:55" x14ac:dyDescent="0.3">
      <c r="A33" s="41">
        <v>2</v>
      </c>
      <c r="B33" s="15">
        <v>-45861</v>
      </c>
      <c r="C33" s="28">
        <v>-48921</v>
      </c>
      <c r="D33" s="28">
        <v>-31542</v>
      </c>
      <c r="E33" s="28">
        <v>-20067</v>
      </c>
      <c r="F33" s="16">
        <v>-9807</v>
      </c>
      <c r="H33" s="41">
        <v>2</v>
      </c>
      <c r="I33" s="15">
        <v>-14453</v>
      </c>
      <c r="J33" s="28">
        <v>-56731</v>
      </c>
      <c r="K33" s="28">
        <v>-31148</v>
      </c>
      <c r="L33" s="28">
        <v>-56986</v>
      </c>
      <c r="M33" s="16">
        <v>-52319</v>
      </c>
      <c r="O33" s="41">
        <v>2</v>
      </c>
      <c r="P33" s="15">
        <v>-8538</v>
      </c>
      <c r="Q33" s="28">
        <v>-4474</v>
      </c>
      <c r="R33" s="28">
        <v>2997</v>
      </c>
      <c r="S33" s="28">
        <v>-449</v>
      </c>
      <c r="T33" s="16">
        <v>3866</v>
      </c>
      <c r="V33" s="41">
        <v>2</v>
      </c>
      <c r="W33" s="15">
        <v>-28718</v>
      </c>
      <c r="X33" s="28">
        <v>-24937</v>
      </c>
      <c r="Y33" s="28">
        <v>-18522</v>
      </c>
      <c r="Z33" s="28">
        <v>-16288</v>
      </c>
      <c r="AA33" s="16">
        <v>-8583</v>
      </c>
      <c r="AC33" s="41">
        <v>2</v>
      </c>
      <c r="AD33" s="15">
        <v>-48447</v>
      </c>
      <c r="AE33" s="28">
        <v>-37831</v>
      </c>
      <c r="AF33" s="28">
        <v>-42144</v>
      </c>
      <c r="AG33" s="28">
        <v>-40108</v>
      </c>
      <c r="AH33" s="16">
        <v>-23024</v>
      </c>
      <c r="AJ33" s="41">
        <v>2</v>
      </c>
      <c r="AK33" s="15">
        <v>-50668</v>
      </c>
      <c r="AL33" s="28">
        <v>-49010</v>
      </c>
      <c r="AM33" s="28">
        <v>-36736</v>
      </c>
      <c r="AN33" s="28">
        <v>-43567</v>
      </c>
      <c r="AO33" s="16">
        <v>-38067</v>
      </c>
      <c r="AQ33" s="41">
        <v>2</v>
      </c>
      <c r="AR33" s="15">
        <v>34685</v>
      </c>
      <c r="AS33" s="28">
        <v>-8172</v>
      </c>
      <c r="AT33" s="28">
        <v>-26796</v>
      </c>
      <c r="AU33" s="28">
        <v>-18840</v>
      </c>
      <c r="AV33" s="16">
        <v>-38321</v>
      </c>
      <c r="AX33" s="41">
        <v>2</v>
      </c>
      <c r="AY33" s="15">
        <v>-37643</v>
      </c>
      <c r="AZ33" s="28">
        <v>-43581</v>
      </c>
      <c r="BA33" s="28">
        <v>-26217</v>
      </c>
      <c r="BB33" s="28">
        <v>-5556</v>
      </c>
      <c r="BC33" s="16">
        <v>-35300</v>
      </c>
    </row>
    <row r="34" spans="1:55" x14ac:dyDescent="0.3">
      <c r="A34" s="41">
        <v>2.5</v>
      </c>
      <c r="B34" s="15">
        <v>-9836</v>
      </c>
      <c r="C34" s="28">
        <v>-20934</v>
      </c>
      <c r="D34" s="28">
        <v>-8439</v>
      </c>
      <c r="E34" s="28">
        <v>-13971</v>
      </c>
      <c r="F34" s="16">
        <v>-17263</v>
      </c>
      <c r="H34" s="41">
        <v>2.5</v>
      </c>
      <c r="I34" s="15">
        <v>167529</v>
      </c>
      <c r="J34" s="28">
        <v>22693</v>
      </c>
      <c r="K34" s="28">
        <v>17218</v>
      </c>
      <c r="L34" s="28">
        <v>-23385</v>
      </c>
      <c r="M34" s="16">
        <v>-15706</v>
      </c>
      <c r="O34" s="41">
        <v>2.5</v>
      </c>
      <c r="P34" s="15">
        <v>-8380</v>
      </c>
      <c r="Q34" s="28">
        <v>-3187</v>
      </c>
      <c r="R34" s="28">
        <v>9612</v>
      </c>
      <c r="S34" s="28">
        <v>5808</v>
      </c>
      <c r="T34" s="16">
        <v>4566</v>
      </c>
      <c r="V34" s="41">
        <v>2.5</v>
      </c>
      <c r="W34" s="15">
        <v>-42631</v>
      </c>
      <c r="X34" s="28">
        <v>-34641</v>
      </c>
      <c r="Y34" s="28">
        <v>-31296</v>
      </c>
      <c r="Z34" s="28">
        <v>-30501</v>
      </c>
      <c r="AA34" s="16">
        <v>-19093</v>
      </c>
      <c r="AC34" s="41">
        <v>2.5</v>
      </c>
      <c r="AD34" s="15">
        <v>-63127</v>
      </c>
      <c r="AE34" s="28">
        <v>-43584</v>
      </c>
      <c r="AF34" s="28">
        <v>-47158</v>
      </c>
      <c r="AG34" s="28">
        <v>-42000</v>
      </c>
      <c r="AH34" s="16">
        <v>-38514</v>
      </c>
      <c r="AJ34" s="41">
        <v>2.5</v>
      </c>
      <c r="AK34" s="15">
        <v>-54523</v>
      </c>
      <c r="AL34" s="28">
        <v>-50816</v>
      </c>
      <c r="AM34" s="28">
        <v>-50541</v>
      </c>
      <c r="AN34" s="28">
        <v>-58010</v>
      </c>
      <c r="AO34" s="16">
        <v>-55236</v>
      </c>
      <c r="AQ34" s="41">
        <v>2.5</v>
      </c>
      <c r="AR34" s="15">
        <v>62269</v>
      </c>
      <c r="AS34" s="28">
        <v>-23223</v>
      </c>
      <c r="AT34" s="28">
        <v>-39465</v>
      </c>
      <c r="AU34" s="28">
        <v>-35937</v>
      </c>
      <c r="AV34" s="16">
        <v>-53213</v>
      </c>
      <c r="AX34" s="41">
        <v>2.5</v>
      </c>
      <c r="AY34" s="15">
        <v>-1903</v>
      </c>
      <c r="AZ34" s="28">
        <v>-10264</v>
      </c>
      <c r="BA34" s="28">
        <v>-24531</v>
      </c>
      <c r="BB34" s="28">
        <v>-15783</v>
      </c>
      <c r="BC34" s="16">
        <v>-31263</v>
      </c>
    </row>
    <row r="35" spans="1:55" ht="15" thickBot="1" x14ac:dyDescent="0.35">
      <c r="A35" s="41">
        <v>3</v>
      </c>
      <c r="B35" s="17">
        <v>-46682</v>
      </c>
      <c r="C35" s="18">
        <v>-73936</v>
      </c>
      <c r="D35" s="18">
        <v>-51607</v>
      </c>
      <c r="E35" s="18">
        <v>-44189</v>
      </c>
      <c r="F35" s="19">
        <v>-26460</v>
      </c>
      <c r="H35" s="41">
        <v>3</v>
      </c>
      <c r="I35" s="17" t="s">
        <v>6</v>
      </c>
      <c r="J35" s="18">
        <v>-147528</v>
      </c>
      <c r="K35" s="18">
        <v>-140718</v>
      </c>
      <c r="L35" s="18">
        <v>-146824</v>
      </c>
      <c r="M35" s="19">
        <v>-150007</v>
      </c>
      <c r="O35" s="41">
        <v>3</v>
      </c>
      <c r="P35" s="17">
        <v>4202</v>
      </c>
      <c r="Q35" s="18">
        <v>4574</v>
      </c>
      <c r="R35" s="18">
        <v>15503</v>
      </c>
      <c r="S35" s="18">
        <v>8751</v>
      </c>
      <c r="T35" s="19">
        <v>5054</v>
      </c>
      <c r="V35" s="41">
        <v>3</v>
      </c>
      <c r="W35" s="17">
        <v>-59533</v>
      </c>
      <c r="X35" s="18">
        <v>-54686</v>
      </c>
      <c r="Y35" s="18">
        <v>-49225</v>
      </c>
      <c r="Z35" s="18">
        <v>-40725</v>
      </c>
      <c r="AA35" s="19">
        <v>-18730</v>
      </c>
      <c r="AC35" s="41">
        <v>3</v>
      </c>
      <c r="AD35" s="17">
        <v>-67254</v>
      </c>
      <c r="AE35" s="18">
        <v>-56621</v>
      </c>
      <c r="AF35" s="18">
        <v>-55775</v>
      </c>
      <c r="AG35" s="18">
        <v>-56053</v>
      </c>
      <c r="AH35" s="19">
        <v>-46791</v>
      </c>
      <c r="AJ35" s="41">
        <v>3</v>
      </c>
      <c r="AK35" s="17">
        <v>-88437</v>
      </c>
      <c r="AL35" s="18">
        <v>-69753</v>
      </c>
      <c r="AM35" s="18">
        <v>-78284</v>
      </c>
      <c r="AN35" s="18">
        <v>-88946</v>
      </c>
      <c r="AO35" s="19">
        <v>-90086</v>
      </c>
      <c r="AQ35" s="41">
        <v>3</v>
      </c>
      <c r="AR35" s="17">
        <v>76373</v>
      </c>
      <c r="AS35" s="18">
        <v>-43599</v>
      </c>
      <c r="AT35" s="18">
        <v>-45101</v>
      </c>
      <c r="AU35" s="18">
        <v>-32408</v>
      </c>
      <c r="AV35" s="19">
        <v>-57784</v>
      </c>
      <c r="AX35" s="41">
        <v>3</v>
      </c>
      <c r="AY35" s="17">
        <v>9078</v>
      </c>
      <c r="AZ35" s="18">
        <v>-3744</v>
      </c>
      <c r="BA35" s="18">
        <v>-25038</v>
      </c>
      <c r="BB35" s="18">
        <v>-1012</v>
      </c>
      <c r="BC35" s="19">
        <v>-14137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-0.77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0.36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-1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-0.92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-0.5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0.28000000000000003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0.19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-0.27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-0.5</v>
      </c>
      <c r="C40" s="36">
        <v>-0.84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0.18</v>
      </c>
      <c r="J40" s="36">
        <v>-0.02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-0.88</v>
      </c>
      <c r="Q40" s="36">
        <v>-1.1399999999999999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-0.53</v>
      </c>
      <c r="X40" s="36">
        <v>-0.88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-0.28000000000000003</v>
      </c>
      <c r="AE40" s="36">
        <v>-0.49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0.16</v>
      </c>
      <c r="AL40" s="36">
        <v>-0.3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0.33</v>
      </c>
      <c r="AS40" s="36">
        <v>-0.06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0.04</v>
      </c>
      <c r="AZ40" s="36">
        <v>-0.13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-0.72</v>
      </c>
      <c r="C41" s="36">
        <v>-0.95</v>
      </c>
      <c r="D41" s="29">
        <v>-1.3</v>
      </c>
      <c r="E41" s="29" t="s">
        <v>6</v>
      </c>
      <c r="F41" s="24" t="s">
        <v>6</v>
      </c>
      <c r="H41" s="41">
        <v>0.75</v>
      </c>
      <c r="I41" s="35">
        <v>0.16</v>
      </c>
      <c r="J41" s="36">
        <v>-0.24</v>
      </c>
      <c r="K41" s="29">
        <v>-0.44</v>
      </c>
      <c r="L41" s="29" t="s">
        <v>6</v>
      </c>
      <c r="M41" s="24" t="s">
        <v>6</v>
      </c>
      <c r="O41" s="41">
        <v>0.75</v>
      </c>
      <c r="P41" s="35">
        <v>-0.7</v>
      </c>
      <c r="Q41" s="36">
        <v>-0.96</v>
      </c>
      <c r="R41" s="29">
        <v>-0.69</v>
      </c>
      <c r="S41" s="29" t="s">
        <v>6</v>
      </c>
      <c r="T41" s="24" t="s">
        <v>6</v>
      </c>
      <c r="V41" s="41">
        <v>0.75</v>
      </c>
      <c r="W41" s="35">
        <v>-0.81</v>
      </c>
      <c r="X41" s="36">
        <v>-1.27</v>
      </c>
      <c r="Y41" s="29">
        <v>-1.42</v>
      </c>
      <c r="Z41" s="29" t="s">
        <v>6</v>
      </c>
      <c r="AA41" s="24" t="s">
        <v>6</v>
      </c>
      <c r="AC41" s="41">
        <v>0.75</v>
      </c>
      <c r="AD41" s="35">
        <v>-0.33</v>
      </c>
      <c r="AE41" s="36">
        <v>-0.28999999999999998</v>
      </c>
      <c r="AF41" s="29">
        <v>-0.52</v>
      </c>
      <c r="AG41" s="29" t="s">
        <v>6</v>
      </c>
      <c r="AH41" s="24" t="s">
        <v>6</v>
      </c>
      <c r="AJ41" s="41">
        <v>0.75</v>
      </c>
      <c r="AK41" s="35">
        <v>-0.26</v>
      </c>
      <c r="AL41" s="36">
        <v>-0.5</v>
      </c>
      <c r="AM41" s="29">
        <v>-0.54</v>
      </c>
      <c r="AN41" s="29" t="s">
        <v>6</v>
      </c>
      <c r="AO41" s="24" t="s">
        <v>6</v>
      </c>
      <c r="AQ41" s="41">
        <v>0.75</v>
      </c>
      <c r="AR41" s="35">
        <v>-0.47</v>
      </c>
      <c r="AS41" s="36">
        <v>-0.72</v>
      </c>
      <c r="AT41" s="29">
        <v>-0.9</v>
      </c>
      <c r="AU41" s="29" t="s">
        <v>6</v>
      </c>
      <c r="AV41" s="24" t="s">
        <v>6</v>
      </c>
      <c r="AX41" s="41">
        <v>0.75</v>
      </c>
      <c r="AY41" s="35">
        <v>0.02</v>
      </c>
      <c r="AZ41" s="36">
        <v>0.08</v>
      </c>
      <c r="BA41" s="29">
        <v>-0.06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-0.61</v>
      </c>
      <c r="C42" s="36">
        <v>-0.82</v>
      </c>
      <c r="D42" s="29">
        <v>-0.9</v>
      </c>
      <c r="E42" s="29">
        <v>-0.82</v>
      </c>
      <c r="F42" s="24" t="s">
        <v>6</v>
      </c>
      <c r="H42" s="41">
        <v>1</v>
      </c>
      <c r="I42" s="35">
        <v>-0.34</v>
      </c>
      <c r="J42" s="36">
        <v>-0.43</v>
      </c>
      <c r="K42" s="29">
        <v>-0.54</v>
      </c>
      <c r="L42" s="29">
        <v>-0.81</v>
      </c>
      <c r="M42" s="24" t="s">
        <v>6</v>
      </c>
      <c r="O42" s="41">
        <v>1</v>
      </c>
      <c r="P42" s="35">
        <v>-0.67</v>
      </c>
      <c r="Q42" s="36">
        <v>-0.81</v>
      </c>
      <c r="R42" s="29">
        <v>-0.27</v>
      </c>
      <c r="S42" s="29">
        <v>-0.73</v>
      </c>
      <c r="T42" s="24" t="s">
        <v>6</v>
      </c>
      <c r="V42" s="41">
        <v>1</v>
      </c>
      <c r="W42" s="35">
        <v>-0.78</v>
      </c>
      <c r="X42" s="36">
        <v>-1.06</v>
      </c>
      <c r="Y42" s="29">
        <v>-1.21</v>
      </c>
      <c r="Z42" s="29">
        <v>-1.3</v>
      </c>
      <c r="AA42" s="24" t="s">
        <v>6</v>
      </c>
      <c r="AC42" s="41">
        <v>1</v>
      </c>
      <c r="AD42" s="35">
        <v>-0.35</v>
      </c>
      <c r="AE42" s="36">
        <v>-0.12</v>
      </c>
      <c r="AF42" s="29">
        <v>-0.41</v>
      </c>
      <c r="AG42" s="29">
        <v>-0.86</v>
      </c>
      <c r="AH42" s="24" t="s">
        <v>6</v>
      </c>
      <c r="AJ42" s="41">
        <v>1</v>
      </c>
      <c r="AK42" s="35">
        <v>-0.41</v>
      </c>
      <c r="AL42" s="36">
        <v>-0.56000000000000005</v>
      </c>
      <c r="AM42" s="29">
        <v>-0.72</v>
      </c>
      <c r="AN42" s="29">
        <v>-0.86</v>
      </c>
      <c r="AO42" s="24" t="s">
        <v>6</v>
      </c>
      <c r="AQ42" s="41">
        <v>1</v>
      </c>
      <c r="AR42" s="35">
        <v>-0.19</v>
      </c>
      <c r="AS42" s="36">
        <v>-0.57999999999999996</v>
      </c>
      <c r="AT42" s="29">
        <v>-0.85</v>
      </c>
      <c r="AU42" s="29">
        <v>-0.68</v>
      </c>
      <c r="AV42" s="24" t="s">
        <v>6</v>
      </c>
      <c r="AX42" s="41">
        <v>1</v>
      </c>
      <c r="AY42" s="35">
        <v>0</v>
      </c>
      <c r="AZ42" s="36">
        <v>0.38</v>
      </c>
      <c r="BA42" s="29">
        <v>0.21</v>
      </c>
      <c r="BB42" s="29">
        <v>-0.05</v>
      </c>
      <c r="BC42" s="24" t="s">
        <v>6</v>
      </c>
    </row>
    <row r="43" spans="1:55" x14ac:dyDescent="0.3">
      <c r="A43" s="41">
        <v>1.25</v>
      </c>
      <c r="B43" s="35">
        <v>-0.48</v>
      </c>
      <c r="C43" s="36">
        <v>-0.64</v>
      </c>
      <c r="D43" s="29">
        <v>-0.55000000000000004</v>
      </c>
      <c r="E43" s="29">
        <v>-0.13</v>
      </c>
      <c r="F43" s="24">
        <v>-0.18</v>
      </c>
      <c r="H43" s="41">
        <v>1.25</v>
      </c>
      <c r="I43" s="35">
        <v>-0.38</v>
      </c>
      <c r="J43" s="36">
        <v>-0.42</v>
      </c>
      <c r="K43" s="29">
        <v>-0.23</v>
      </c>
      <c r="L43" s="29">
        <v>-0.7</v>
      </c>
      <c r="M43" s="24">
        <v>-0.31</v>
      </c>
      <c r="O43" s="41">
        <v>1.25</v>
      </c>
      <c r="P43" s="35">
        <v>-0.6</v>
      </c>
      <c r="Q43" s="36">
        <v>-0.53</v>
      </c>
      <c r="R43" s="29">
        <v>-0.11</v>
      </c>
      <c r="S43" s="29">
        <v>-0.37</v>
      </c>
      <c r="T43" s="24">
        <v>-0.53</v>
      </c>
      <c r="V43" s="41">
        <v>1.25</v>
      </c>
      <c r="W43" s="35">
        <v>-0.93</v>
      </c>
      <c r="X43" s="36">
        <v>-1.22</v>
      </c>
      <c r="Y43" s="29">
        <v>-1.22</v>
      </c>
      <c r="Z43" s="29">
        <v>-1.4</v>
      </c>
      <c r="AA43" s="24">
        <v>-1.1499999999999999</v>
      </c>
      <c r="AC43" s="41">
        <v>1.25</v>
      </c>
      <c r="AD43" s="35">
        <v>-0.59</v>
      </c>
      <c r="AE43" s="36">
        <v>-0.32</v>
      </c>
      <c r="AF43" s="29">
        <v>-0.56999999999999995</v>
      </c>
      <c r="AG43" s="29">
        <v>-0.77</v>
      </c>
      <c r="AH43" s="24">
        <v>-0.59</v>
      </c>
      <c r="AJ43" s="41">
        <v>1.25</v>
      </c>
      <c r="AK43" s="35">
        <v>-0.54</v>
      </c>
      <c r="AL43" s="36">
        <v>-0.52</v>
      </c>
      <c r="AM43" s="29">
        <v>-0.63</v>
      </c>
      <c r="AN43" s="29">
        <v>-0.56999999999999995</v>
      </c>
      <c r="AO43" s="24">
        <v>-0.5</v>
      </c>
      <c r="AQ43" s="41">
        <v>1.25</v>
      </c>
      <c r="AR43" s="35">
        <v>0.1</v>
      </c>
      <c r="AS43" s="36">
        <v>-0.52</v>
      </c>
      <c r="AT43" s="29">
        <v>-0.64</v>
      </c>
      <c r="AU43" s="29">
        <v>-0.5</v>
      </c>
      <c r="AV43" s="24">
        <v>-0.56000000000000005</v>
      </c>
      <c r="AX43" s="41">
        <v>1.25</v>
      </c>
      <c r="AY43" s="35">
        <v>-0.5</v>
      </c>
      <c r="AZ43" s="36">
        <v>-0.46</v>
      </c>
      <c r="BA43" s="29">
        <v>-0.32</v>
      </c>
      <c r="BB43" s="29">
        <v>-0.45</v>
      </c>
      <c r="BC43" s="24">
        <v>-0.75</v>
      </c>
    </row>
    <row r="44" spans="1:55" x14ac:dyDescent="0.3">
      <c r="A44" s="41">
        <v>1.5</v>
      </c>
      <c r="B44" s="35">
        <v>-0.74</v>
      </c>
      <c r="C44" s="36">
        <v>-1.01</v>
      </c>
      <c r="D44" s="29">
        <v>-0.9</v>
      </c>
      <c r="E44" s="29">
        <v>-0.5</v>
      </c>
      <c r="F44" s="24">
        <v>-0.35</v>
      </c>
      <c r="H44" s="41">
        <v>1.5</v>
      </c>
      <c r="I44" s="35">
        <v>-0.02</v>
      </c>
      <c r="J44" s="36">
        <v>-0.43</v>
      </c>
      <c r="K44" s="29">
        <v>-0.36</v>
      </c>
      <c r="L44" s="29">
        <v>-0.49</v>
      </c>
      <c r="M44" s="24">
        <v>-0.23</v>
      </c>
      <c r="O44" s="41">
        <v>1.5</v>
      </c>
      <c r="P44" s="35">
        <v>-0.61</v>
      </c>
      <c r="Q44" s="36">
        <v>-0.48</v>
      </c>
      <c r="R44" s="29">
        <v>-0.15</v>
      </c>
      <c r="S44" s="29">
        <v>-0.27</v>
      </c>
      <c r="T44" s="24">
        <v>-0.12</v>
      </c>
      <c r="V44" s="41">
        <v>1.5</v>
      </c>
      <c r="W44" s="35">
        <v>-0.92</v>
      </c>
      <c r="X44" s="36">
        <v>-1.1299999999999999</v>
      </c>
      <c r="Y44" s="29">
        <v>-1.1499999999999999</v>
      </c>
      <c r="Z44" s="29">
        <v>-1.24</v>
      </c>
      <c r="AA44" s="24">
        <v>-0.8</v>
      </c>
      <c r="AC44" s="41">
        <v>1.5</v>
      </c>
      <c r="AD44" s="35">
        <v>-0.92</v>
      </c>
      <c r="AE44" s="36">
        <v>-0.66</v>
      </c>
      <c r="AF44" s="29">
        <v>-0.72</v>
      </c>
      <c r="AG44" s="29">
        <v>-0.94</v>
      </c>
      <c r="AH44" s="24">
        <v>-0.7</v>
      </c>
      <c r="AJ44" s="41">
        <v>1.5</v>
      </c>
      <c r="AK44" s="35">
        <v>-0.49</v>
      </c>
      <c r="AL44" s="36">
        <v>-0.35</v>
      </c>
      <c r="AM44" s="29">
        <v>-0.41</v>
      </c>
      <c r="AN44" s="29">
        <v>-0.39</v>
      </c>
      <c r="AO44" s="24">
        <v>-0.13</v>
      </c>
      <c r="AQ44" s="41">
        <v>1.5</v>
      </c>
      <c r="AR44" s="35">
        <v>0.22</v>
      </c>
      <c r="AS44" s="36">
        <v>-0.31</v>
      </c>
      <c r="AT44" s="29">
        <v>-0.49</v>
      </c>
      <c r="AU44" s="29">
        <v>-0.28000000000000003</v>
      </c>
      <c r="AV44" s="24">
        <v>-0.39</v>
      </c>
      <c r="AX44" s="41">
        <v>1.5</v>
      </c>
      <c r="AY44" s="35">
        <v>-0.47</v>
      </c>
      <c r="AZ44" s="36">
        <v>-0.75</v>
      </c>
      <c r="BA44" s="29">
        <v>-0.38</v>
      </c>
      <c r="BB44" s="29">
        <v>-0.52</v>
      </c>
      <c r="BC44" s="24">
        <v>-0.8</v>
      </c>
    </row>
    <row r="45" spans="1:55" x14ac:dyDescent="0.3">
      <c r="A45" s="41">
        <v>1.75</v>
      </c>
      <c r="B45" s="35">
        <v>-1.02</v>
      </c>
      <c r="C45" s="36">
        <v>-1.1599999999999999</v>
      </c>
      <c r="D45" s="29">
        <v>-0.9</v>
      </c>
      <c r="E45" s="29">
        <v>-0.88</v>
      </c>
      <c r="F45" s="24">
        <v>-0.78</v>
      </c>
      <c r="H45" s="41">
        <v>1.75</v>
      </c>
      <c r="I45" s="35">
        <v>0.04</v>
      </c>
      <c r="J45" s="36">
        <v>-0.33</v>
      </c>
      <c r="K45" s="29">
        <v>-0.22</v>
      </c>
      <c r="L45" s="29">
        <v>-0.6</v>
      </c>
      <c r="M45" s="24">
        <v>-0.38</v>
      </c>
      <c r="O45" s="41">
        <v>1.75</v>
      </c>
      <c r="P45" s="35">
        <v>-0.45</v>
      </c>
      <c r="Q45" s="36">
        <v>-0.28000000000000003</v>
      </c>
      <c r="R45" s="29">
        <v>-0.12</v>
      </c>
      <c r="S45" s="29">
        <v>-0.23</v>
      </c>
      <c r="T45" s="24">
        <v>-0.02</v>
      </c>
      <c r="V45" s="41">
        <v>1.75</v>
      </c>
      <c r="W45" s="35">
        <v>-0.7</v>
      </c>
      <c r="X45" s="36">
        <v>-0.78</v>
      </c>
      <c r="Y45" s="29">
        <v>-0.74</v>
      </c>
      <c r="Z45" s="29">
        <v>-0.92</v>
      </c>
      <c r="AA45" s="24">
        <v>-0.56000000000000005</v>
      </c>
      <c r="AC45" s="41">
        <v>1.75</v>
      </c>
      <c r="AD45" s="35">
        <v>-0.91</v>
      </c>
      <c r="AE45" s="36">
        <v>-0.76</v>
      </c>
      <c r="AF45" s="29">
        <v>-0.84</v>
      </c>
      <c r="AG45" s="29">
        <v>-0.89</v>
      </c>
      <c r="AH45" s="24">
        <v>-0.52</v>
      </c>
      <c r="AJ45" s="41">
        <v>1.75</v>
      </c>
      <c r="AK45" s="35">
        <v>-0.24</v>
      </c>
      <c r="AL45" s="36">
        <v>-0.25</v>
      </c>
      <c r="AM45" s="29">
        <v>-0.16</v>
      </c>
      <c r="AN45" s="29">
        <v>-0.25</v>
      </c>
      <c r="AO45" s="24">
        <v>-0.49</v>
      </c>
      <c r="AQ45" s="41">
        <v>1.75</v>
      </c>
      <c r="AR45" s="35">
        <v>0.47</v>
      </c>
      <c r="AS45" s="36">
        <v>-0.22</v>
      </c>
      <c r="AT45" s="29">
        <v>-0.39</v>
      </c>
      <c r="AU45" s="29">
        <v>-0.3</v>
      </c>
      <c r="AV45" s="24">
        <v>-0.75</v>
      </c>
      <c r="AX45" s="41">
        <v>1.75</v>
      </c>
      <c r="AY45" s="35">
        <v>-0.56999999999999995</v>
      </c>
      <c r="AZ45" s="36">
        <v>-0.56000000000000005</v>
      </c>
      <c r="BA45" s="29">
        <v>-0.22</v>
      </c>
      <c r="BB45" s="29">
        <v>-0.27</v>
      </c>
      <c r="BC45" s="24">
        <v>-0.66</v>
      </c>
    </row>
    <row r="46" spans="1:55" x14ac:dyDescent="0.3">
      <c r="A46" s="41">
        <v>2</v>
      </c>
      <c r="B46" s="23">
        <v>-0.81</v>
      </c>
      <c r="C46" s="29">
        <v>-0.93</v>
      </c>
      <c r="D46" s="29">
        <v>-0.73</v>
      </c>
      <c r="E46" s="29">
        <v>-0.61</v>
      </c>
      <c r="F46" s="24">
        <v>-0.4</v>
      </c>
      <c r="H46" s="41">
        <v>2</v>
      </c>
      <c r="I46" s="23">
        <v>-0.1</v>
      </c>
      <c r="J46" s="29">
        <v>-0.44</v>
      </c>
      <c r="K46" s="29">
        <v>-0.32</v>
      </c>
      <c r="L46" s="29">
        <v>-0.68</v>
      </c>
      <c r="M46" s="24">
        <v>-0.65</v>
      </c>
      <c r="O46" s="41">
        <v>2</v>
      </c>
      <c r="P46" s="23">
        <v>-0.32</v>
      </c>
      <c r="Q46" s="29">
        <v>-0.18</v>
      </c>
      <c r="R46" s="29">
        <v>0.17</v>
      </c>
      <c r="S46" s="29">
        <v>-0.01</v>
      </c>
      <c r="T46" s="24">
        <v>0.24</v>
      </c>
      <c r="V46" s="41">
        <v>2</v>
      </c>
      <c r="W46" s="23">
        <v>-0.73</v>
      </c>
      <c r="X46" s="29">
        <v>-0.72</v>
      </c>
      <c r="Y46" s="29">
        <v>-0.59</v>
      </c>
      <c r="Z46" s="29">
        <v>-0.68</v>
      </c>
      <c r="AA46" s="24">
        <v>-0.37</v>
      </c>
      <c r="AC46" s="41">
        <v>2</v>
      </c>
      <c r="AD46" s="23">
        <v>-0.71</v>
      </c>
      <c r="AE46" s="29">
        <v>-0.72</v>
      </c>
      <c r="AF46" s="29">
        <v>-0.83</v>
      </c>
      <c r="AG46" s="29">
        <v>-1.02</v>
      </c>
      <c r="AH46" s="24">
        <v>-0.76</v>
      </c>
      <c r="AJ46" s="41">
        <v>2</v>
      </c>
      <c r="AK46" s="23">
        <v>-0.49</v>
      </c>
      <c r="AL46" s="29">
        <v>-0.55000000000000004</v>
      </c>
      <c r="AM46" s="29">
        <v>-0.53</v>
      </c>
      <c r="AN46" s="29">
        <v>-0.59</v>
      </c>
      <c r="AO46" s="24">
        <v>-0.64</v>
      </c>
      <c r="AQ46" s="41">
        <v>2</v>
      </c>
      <c r="AR46" s="23">
        <v>0.68</v>
      </c>
      <c r="AS46" s="29">
        <v>-0.13</v>
      </c>
      <c r="AT46" s="29">
        <v>-0.38</v>
      </c>
      <c r="AU46" s="29">
        <v>-0.32</v>
      </c>
      <c r="AV46" s="24">
        <v>-0.68</v>
      </c>
      <c r="AX46" s="41">
        <v>2</v>
      </c>
      <c r="AY46" s="23">
        <v>-0.36</v>
      </c>
      <c r="AZ46" s="29">
        <v>-0.37</v>
      </c>
      <c r="BA46" s="29">
        <v>-0.25</v>
      </c>
      <c r="BB46" s="29">
        <v>-0.12</v>
      </c>
      <c r="BC46" s="24">
        <v>-0.53</v>
      </c>
    </row>
    <row r="47" spans="1:55" x14ac:dyDescent="0.3">
      <c r="A47" s="41">
        <v>2.5</v>
      </c>
      <c r="B47" s="23">
        <v>-0.14000000000000001</v>
      </c>
      <c r="C47" s="29">
        <v>-0.3</v>
      </c>
      <c r="D47" s="29">
        <v>-0.13</v>
      </c>
      <c r="E47" s="29">
        <v>-0.24</v>
      </c>
      <c r="F47" s="24">
        <v>-0.41</v>
      </c>
      <c r="H47" s="41">
        <v>2.5</v>
      </c>
      <c r="I47" s="23">
        <v>0.73</v>
      </c>
      <c r="J47" s="29">
        <v>0.14000000000000001</v>
      </c>
      <c r="K47" s="29">
        <v>0.12</v>
      </c>
      <c r="L47" s="29">
        <v>-0.17</v>
      </c>
      <c r="M47" s="24">
        <v>-0.13</v>
      </c>
      <c r="O47" s="41">
        <v>2.5</v>
      </c>
      <c r="P47" s="23">
        <v>-0.21</v>
      </c>
      <c r="Q47" s="29">
        <v>-0.09</v>
      </c>
      <c r="R47" s="29">
        <v>0.35</v>
      </c>
      <c r="S47" s="29">
        <v>0.22</v>
      </c>
      <c r="T47" s="24">
        <v>0.18</v>
      </c>
      <c r="V47" s="41">
        <v>2.5</v>
      </c>
      <c r="W47" s="23">
        <v>-0.86</v>
      </c>
      <c r="X47" s="29">
        <v>-0.81</v>
      </c>
      <c r="Y47" s="29">
        <v>-0.78</v>
      </c>
      <c r="Z47" s="29">
        <v>-0.8</v>
      </c>
      <c r="AA47" s="24">
        <v>-0.53</v>
      </c>
      <c r="AC47" s="41">
        <v>2.5</v>
      </c>
      <c r="AD47" s="23">
        <v>-0.73</v>
      </c>
      <c r="AE47" s="29">
        <v>-0.68</v>
      </c>
      <c r="AF47" s="29">
        <v>-0.77</v>
      </c>
      <c r="AG47" s="29">
        <v>-0.83</v>
      </c>
      <c r="AH47" s="24">
        <v>-0.84</v>
      </c>
      <c r="AJ47" s="41">
        <v>2.5</v>
      </c>
      <c r="AK47" s="23">
        <v>-0.45</v>
      </c>
      <c r="AL47" s="29">
        <v>-0.5</v>
      </c>
      <c r="AM47" s="29">
        <v>-0.6</v>
      </c>
      <c r="AN47" s="29">
        <v>-0.64</v>
      </c>
      <c r="AO47" s="24">
        <v>-0.74</v>
      </c>
      <c r="AQ47" s="41">
        <v>2.5</v>
      </c>
      <c r="AR47" s="23">
        <v>0.68</v>
      </c>
      <c r="AS47" s="29">
        <v>-0.25</v>
      </c>
      <c r="AT47" s="29">
        <v>-0.39</v>
      </c>
      <c r="AU47" s="29">
        <v>-0.4</v>
      </c>
      <c r="AV47" s="24">
        <v>-0.56999999999999995</v>
      </c>
      <c r="AX47" s="41">
        <v>2.5</v>
      </c>
      <c r="AY47" s="23">
        <v>-0.01</v>
      </c>
      <c r="AZ47" s="29">
        <v>-0.06</v>
      </c>
      <c r="BA47" s="29">
        <v>-0.15</v>
      </c>
      <c r="BB47" s="29">
        <v>-0.16</v>
      </c>
      <c r="BC47" s="24">
        <v>-0.37</v>
      </c>
    </row>
    <row r="48" spans="1:55" ht="15" thickBot="1" x14ac:dyDescent="0.35">
      <c r="A48" s="41">
        <v>3</v>
      </c>
      <c r="B48" s="25">
        <v>-0.51</v>
      </c>
      <c r="C48" s="26">
        <v>-0.77</v>
      </c>
      <c r="D48" s="26">
        <v>-0.6</v>
      </c>
      <c r="E48" s="26">
        <v>-0.59</v>
      </c>
      <c r="F48" s="27">
        <v>-0.39</v>
      </c>
      <c r="H48" s="41">
        <v>3</v>
      </c>
      <c r="I48" s="25" t="s">
        <v>6</v>
      </c>
      <c r="J48" s="26">
        <v>-0.54</v>
      </c>
      <c r="K48" s="26">
        <v>-0.56000000000000005</v>
      </c>
      <c r="L48" s="26">
        <v>-0.77</v>
      </c>
      <c r="M48" s="27">
        <v>-0.81</v>
      </c>
      <c r="O48" s="41">
        <v>3</v>
      </c>
      <c r="P48" s="25">
        <v>0.09</v>
      </c>
      <c r="Q48" s="26">
        <v>0.11</v>
      </c>
      <c r="R48" s="26">
        <v>0.43</v>
      </c>
      <c r="S48" s="26">
        <v>0.26</v>
      </c>
      <c r="T48" s="27">
        <v>0.15</v>
      </c>
      <c r="V48" s="41">
        <v>3</v>
      </c>
      <c r="W48" s="25">
        <v>-1.04</v>
      </c>
      <c r="X48" s="26">
        <v>-1.01</v>
      </c>
      <c r="Y48" s="26">
        <v>-0.97</v>
      </c>
      <c r="Z48" s="26">
        <v>-0.84</v>
      </c>
      <c r="AA48" s="27">
        <v>-0.38</v>
      </c>
      <c r="AC48" s="41">
        <v>3</v>
      </c>
      <c r="AD48" s="25">
        <v>-0.7</v>
      </c>
      <c r="AE48" s="26">
        <v>-0.65</v>
      </c>
      <c r="AF48" s="26">
        <v>-0.66</v>
      </c>
      <c r="AG48" s="26">
        <v>-0.78</v>
      </c>
      <c r="AH48" s="27">
        <v>-0.77</v>
      </c>
      <c r="AJ48" s="41">
        <v>3</v>
      </c>
      <c r="AK48" s="25">
        <v>-0.52</v>
      </c>
      <c r="AL48" s="26">
        <v>-0.52</v>
      </c>
      <c r="AM48" s="26">
        <v>-0.62</v>
      </c>
      <c r="AN48" s="26">
        <v>-0.66</v>
      </c>
      <c r="AO48" s="27">
        <v>-0.7</v>
      </c>
      <c r="AQ48" s="41">
        <v>3</v>
      </c>
      <c r="AR48" s="25">
        <v>0.59</v>
      </c>
      <c r="AS48" s="26">
        <v>-0.36</v>
      </c>
      <c r="AT48" s="26">
        <v>-0.38</v>
      </c>
      <c r="AU48" s="26">
        <v>-0.28999999999999998</v>
      </c>
      <c r="AV48" s="27">
        <v>-0.52</v>
      </c>
      <c r="AX48" s="41">
        <v>3</v>
      </c>
      <c r="AY48" s="25">
        <v>0.05</v>
      </c>
      <c r="AZ48" s="26">
        <v>-0.01</v>
      </c>
      <c r="BA48" s="26">
        <v>-0.12</v>
      </c>
      <c r="BB48" s="26">
        <v>0</v>
      </c>
      <c r="BC48" s="27">
        <v>-0.13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51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59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49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44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50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56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47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48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56</v>
      </c>
      <c r="C53" s="38">
        <v>52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62</v>
      </c>
      <c r="J53" s="38">
        <v>59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51</v>
      </c>
      <c r="Q53" s="38">
        <v>47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49</v>
      </c>
      <c r="X53" s="38">
        <v>46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56</v>
      </c>
      <c r="AE53" s="38">
        <v>46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59</v>
      </c>
      <c r="AL53" s="38">
        <v>54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53</v>
      </c>
      <c r="AS53" s="38">
        <v>55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57</v>
      </c>
      <c r="AZ53" s="38">
        <v>46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46</v>
      </c>
      <c r="C54" s="38">
        <v>43</v>
      </c>
      <c r="D54" s="1">
        <v>45</v>
      </c>
      <c r="E54" s="1" t="s">
        <v>6</v>
      </c>
      <c r="F54" s="7" t="s">
        <v>6</v>
      </c>
      <c r="H54" s="41">
        <v>0.75</v>
      </c>
      <c r="I54" s="37">
        <v>64</v>
      </c>
      <c r="J54" s="38">
        <v>59</v>
      </c>
      <c r="K54" s="1">
        <v>49</v>
      </c>
      <c r="L54" s="1" t="s">
        <v>6</v>
      </c>
      <c r="M54" s="7" t="s">
        <v>6</v>
      </c>
      <c r="O54" s="41">
        <v>0.75</v>
      </c>
      <c r="P54" s="37">
        <v>53</v>
      </c>
      <c r="Q54" s="38">
        <v>48</v>
      </c>
      <c r="R54" s="1">
        <v>45</v>
      </c>
      <c r="S54" s="1" t="s">
        <v>6</v>
      </c>
      <c r="T54" s="7" t="s">
        <v>6</v>
      </c>
      <c r="V54" s="41">
        <v>0.75</v>
      </c>
      <c r="W54" s="37">
        <v>43</v>
      </c>
      <c r="X54" s="38">
        <v>44</v>
      </c>
      <c r="Y54" s="1">
        <v>44</v>
      </c>
      <c r="Z54" s="1" t="s">
        <v>6</v>
      </c>
      <c r="AA54" s="7" t="s">
        <v>6</v>
      </c>
      <c r="AC54" s="41">
        <v>0.75</v>
      </c>
      <c r="AD54" s="37">
        <v>48</v>
      </c>
      <c r="AE54" s="38">
        <v>46</v>
      </c>
      <c r="AF54" s="1">
        <v>50</v>
      </c>
      <c r="AG54" s="1" t="s">
        <v>6</v>
      </c>
      <c r="AH54" s="7" t="s">
        <v>6</v>
      </c>
      <c r="AJ54" s="41">
        <v>0.75</v>
      </c>
      <c r="AK54" s="37">
        <v>51</v>
      </c>
      <c r="AL54" s="38">
        <v>50</v>
      </c>
      <c r="AM54" s="1">
        <v>45</v>
      </c>
      <c r="AN54" s="1" t="s">
        <v>6</v>
      </c>
      <c r="AO54" s="7" t="s">
        <v>6</v>
      </c>
      <c r="AQ54" s="41">
        <v>0.75</v>
      </c>
      <c r="AR54" s="37">
        <v>36</v>
      </c>
      <c r="AS54" s="38">
        <v>39</v>
      </c>
      <c r="AT54" s="1">
        <v>47</v>
      </c>
      <c r="AU54" s="1" t="s">
        <v>6</v>
      </c>
      <c r="AV54" s="7" t="s">
        <v>6</v>
      </c>
      <c r="AX54" s="41">
        <v>0.75</v>
      </c>
      <c r="AY54" s="37">
        <v>63</v>
      </c>
      <c r="AZ54" s="38">
        <v>58</v>
      </c>
      <c r="BA54" s="1">
        <v>56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50</v>
      </c>
      <c r="C55" s="38">
        <v>50</v>
      </c>
      <c r="D55" s="1">
        <v>55</v>
      </c>
      <c r="E55" s="1">
        <v>48</v>
      </c>
      <c r="F55" s="7" t="s">
        <v>6</v>
      </c>
      <c r="H55" s="41">
        <v>1</v>
      </c>
      <c r="I55" s="37">
        <v>50</v>
      </c>
      <c r="J55" s="38">
        <v>47</v>
      </c>
      <c r="K55" s="1">
        <v>46</v>
      </c>
      <c r="L55" s="1">
        <v>52</v>
      </c>
      <c r="M55" s="7" t="s">
        <v>6</v>
      </c>
      <c r="O55" s="41">
        <v>1</v>
      </c>
      <c r="P55" s="37">
        <v>54</v>
      </c>
      <c r="Q55" s="38">
        <v>51</v>
      </c>
      <c r="R55" s="1">
        <v>50</v>
      </c>
      <c r="S55" s="1">
        <v>49</v>
      </c>
      <c r="T55" s="7" t="s">
        <v>6</v>
      </c>
      <c r="V55" s="41">
        <v>1</v>
      </c>
      <c r="W55" s="37">
        <v>44</v>
      </c>
      <c r="X55" s="38">
        <v>43</v>
      </c>
      <c r="Y55" s="1">
        <v>47</v>
      </c>
      <c r="Z55" s="1">
        <v>44</v>
      </c>
      <c r="AA55" s="7" t="s">
        <v>6</v>
      </c>
      <c r="AC55" s="41">
        <v>1</v>
      </c>
      <c r="AD55" s="37">
        <v>45</v>
      </c>
      <c r="AE55" s="38">
        <v>46</v>
      </c>
      <c r="AF55" s="1">
        <v>48</v>
      </c>
      <c r="AG55" s="1">
        <v>48</v>
      </c>
      <c r="AH55" s="7" t="s">
        <v>6</v>
      </c>
      <c r="AJ55" s="41">
        <v>1</v>
      </c>
      <c r="AK55" s="37">
        <v>46</v>
      </c>
      <c r="AL55" s="38">
        <v>47</v>
      </c>
      <c r="AM55" s="1">
        <v>47</v>
      </c>
      <c r="AN55" s="1">
        <v>40</v>
      </c>
      <c r="AO55" s="7" t="s">
        <v>6</v>
      </c>
      <c r="AQ55" s="41">
        <v>1</v>
      </c>
      <c r="AR55" s="37">
        <v>39</v>
      </c>
      <c r="AS55" s="38">
        <v>32</v>
      </c>
      <c r="AT55" s="1">
        <v>37</v>
      </c>
      <c r="AU55" s="1">
        <v>46</v>
      </c>
      <c r="AV55" s="7" t="s">
        <v>6</v>
      </c>
      <c r="AX55" s="41">
        <v>1</v>
      </c>
      <c r="AY55" s="37">
        <v>58</v>
      </c>
      <c r="AZ55" s="38">
        <v>52</v>
      </c>
      <c r="BA55" s="1">
        <v>54</v>
      </c>
      <c r="BB55" s="1">
        <v>41</v>
      </c>
      <c r="BC55" s="7" t="s">
        <v>6</v>
      </c>
    </row>
    <row r="56" spans="1:55" x14ac:dyDescent="0.3">
      <c r="A56" s="41">
        <v>1.25</v>
      </c>
      <c r="B56" s="37">
        <v>56</v>
      </c>
      <c r="C56" s="38">
        <v>56</v>
      </c>
      <c r="D56" s="1">
        <v>53</v>
      </c>
      <c r="E56" s="1">
        <v>57</v>
      </c>
      <c r="F56" s="7">
        <v>55</v>
      </c>
      <c r="H56" s="41">
        <v>1.25</v>
      </c>
      <c r="I56" s="37">
        <v>43</v>
      </c>
      <c r="J56" s="38">
        <v>40</v>
      </c>
      <c r="K56" s="1">
        <v>53</v>
      </c>
      <c r="L56" s="1">
        <v>44</v>
      </c>
      <c r="M56" s="7">
        <v>49</v>
      </c>
      <c r="O56" s="41">
        <v>1.25</v>
      </c>
      <c r="P56" s="37">
        <v>53</v>
      </c>
      <c r="Q56" s="38">
        <v>52</v>
      </c>
      <c r="R56" s="1">
        <v>51</v>
      </c>
      <c r="S56" s="1">
        <v>48</v>
      </c>
      <c r="T56" s="7">
        <v>51</v>
      </c>
      <c r="V56" s="41">
        <v>1.25</v>
      </c>
      <c r="W56" s="37">
        <v>42</v>
      </c>
      <c r="X56" s="38">
        <v>46</v>
      </c>
      <c r="Y56" s="1">
        <v>45</v>
      </c>
      <c r="Z56" s="1">
        <v>41</v>
      </c>
      <c r="AA56" s="7">
        <v>43</v>
      </c>
      <c r="AC56" s="41">
        <v>1.25</v>
      </c>
      <c r="AD56" s="37">
        <v>48</v>
      </c>
      <c r="AE56" s="38">
        <v>53</v>
      </c>
      <c r="AF56" s="1">
        <v>49</v>
      </c>
      <c r="AG56" s="1">
        <v>48</v>
      </c>
      <c r="AH56" s="7">
        <v>51</v>
      </c>
      <c r="AJ56" s="41">
        <v>1.25</v>
      </c>
      <c r="AK56" s="37">
        <v>50</v>
      </c>
      <c r="AL56" s="38">
        <v>50</v>
      </c>
      <c r="AM56" s="1">
        <v>44</v>
      </c>
      <c r="AN56" s="1">
        <v>40</v>
      </c>
      <c r="AO56" s="7">
        <v>45</v>
      </c>
      <c r="AQ56" s="41">
        <v>1.25</v>
      </c>
      <c r="AR56" s="37">
        <v>50</v>
      </c>
      <c r="AS56" s="38">
        <v>38</v>
      </c>
      <c r="AT56" s="1">
        <v>42</v>
      </c>
      <c r="AU56" s="1">
        <v>47</v>
      </c>
      <c r="AV56" s="7">
        <v>53</v>
      </c>
      <c r="AX56" s="41">
        <v>1.25</v>
      </c>
      <c r="AY56" s="37">
        <v>40</v>
      </c>
      <c r="AZ56" s="38">
        <v>35</v>
      </c>
      <c r="BA56" s="1">
        <v>45</v>
      </c>
      <c r="BB56" s="1">
        <v>44</v>
      </c>
      <c r="BC56" s="7">
        <v>48</v>
      </c>
    </row>
    <row r="57" spans="1:55" x14ac:dyDescent="0.3">
      <c r="A57" s="41">
        <v>1.5</v>
      </c>
      <c r="B57" s="37">
        <v>45</v>
      </c>
      <c r="C57" s="38">
        <v>38</v>
      </c>
      <c r="D57" s="1">
        <v>42</v>
      </c>
      <c r="E57" s="1">
        <v>44</v>
      </c>
      <c r="F57" s="7">
        <v>48</v>
      </c>
      <c r="H57" s="41">
        <v>1.5</v>
      </c>
      <c r="I57" s="37">
        <v>67</v>
      </c>
      <c r="J57" s="38">
        <v>50</v>
      </c>
      <c r="K57" s="1">
        <v>45</v>
      </c>
      <c r="L57" s="1">
        <v>44</v>
      </c>
      <c r="M57" s="7">
        <v>52</v>
      </c>
      <c r="O57" s="41">
        <v>1.5</v>
      </c>
      <c r="P57" s="37">
        <v>46</v>
      </c>
      <c r="Q57" s="38">
        <v>50</v>
      </c>
      <c r="R57" s="1">
        <v>51</v>
      </c>
      <c r="S57" s="1">
        <v>47</v>
      </c>
      <c r="T57" s="7">
        <v>53</v>
      </c>
      <c r="V57" s="41">
        <v>1.5</v>
      </c>
      <c r="W57" s="37">
        <v>42</v>
      </c>
      <c r="X57" s="38">
        <v>46</v>
      </c>
      <c r="Y57" s="1">
        <v>45</v>
      </c>
      <c r="Z57" s="1">
        <v>42</v>
      </c>
      <c r="AA57" s="7">
        <v>44</v>
      </c>
      <c r="AC57" s="41">
        <v>1.5</v>
      </c>
      <c r="AD57" s="37">
        <v>36</v>
      </c>
      <c r="AE57" s="38">
        <v>46</v>
      </c>
      <c r="AF57" s="1">
        <v>43</v>
      </c>
      <c r="AG57" s="1">
        <v>39</v>
      </c>
      <c r="AH57" s="7">
        <v>47</v>
      </c>
      <c r="AJ57" s="41">
        <v>1.5</v>
      </c>
      <c r="AK57" s="37">
        <v>47</v>
      </c>
      <c r="AL57" s="38">
        <v>44</v>
      </c>
      <c r="AM57" s="1">
        <v>42</v>
      </c>
      <c r="AN57" s="1">
        <v>48</v>
      </c>
      <c r="AO57" s="7">
        <v>56</v>
      </c>
      <c r="AQ57" s="41">
        <v>1.5</v>
      </c>
      <c r="AR57" s="37">
        <v>50</v>
      </c>
      <c r="AS57" s="38">
        <v>35</v>
      </c>
      <c r="AT57" s="1">
        <v>32</v>
      </c>
      <c r="AU57" s="1">
        <v>41</v>
      </c>
      <c r="AV57" s="7">
        <v>48</v>
      </c>
      <c r="AX57" s="41">
        <v>1.5</v>
      </c>
      <c r="AY57" s="37">
        <v>30</v>
      </c>
      <c r="AZ57" s="38">
        <v>20</v>
      </c>
      <c r="BA57" s="1">
        <v>42</v>
      </c>
      <c r="BB57" s="1">
        <v>50</v>
      </c>
      <c r="BC57" s="7">
        <v>41</v>
      </c>
    </row>
    <row r="58" spans="1:55" x14ac:dyDescent="0.3">
      <c r="A58" s="41">
        <v>1.75</v>
      </c>
      <c r="B58" s="37">
        <v>35</v>
      </c>
      <c r="C58" s="38">
        <v>32</v>
      </c>
      <c r="D58" s="1">
        <v>39</v>
      </c>
      <c r="E58" s="1">
        <v>37</v>
      </c>
      <c r="F58" s="7">
        <v>32</v>
      </c>
      <c r="H58" s="41">
        <v>1.75</v>
      </c>
      <c r="I58" s="37">
        <v>60</v>
      </c>
      <c r="J58" s="38">
        <v>57</v>
      </c>
      <c r="K58" s="1">
        <v>50</v>
      </c>
      <c r="L58" s="1">
        <v>40</v>
      </c>
      <c r="M58" s="7">
        <v>54</v>
      </c>
      <c r="O58" s="41">
        <v>1.75</v>
      </c>
      <c r="P58" s="37">
        <v>52</v>
      </c>
      <c r="Q58" s="38">
        <v>53</v>
      </c>
      <c r="R58" s="1">
        <v>50</v>
      </c>
      <c r="S58" s="1">
        <v>52</v>
      </c>
      <c r="T58" s="7">
        <v>58</v>
      </c>
      <c r="V58" s="41">
        <v>1.75</v>
      </c>
      <c r="W58" s="37">
        <v>42</v>
      </c>
      <c r="X58" s="38">
        <v>48</v>
      </c>
      <c r="Y58" s="1">
        <v>44</v>
      </c>
      <c r="Z58" s="1">
        <v>40</v>
      </c>
      <c r="AA58" s="7">
        <v>37</v>
      </c>
      <c r="AC58" s="41">
        <v>1.75</v>
      </c>
      <c r="AD58" s="37">
        <v>47</v>
      </c>
      <c r="AE58" s="38">
        <v>45</v>
      </c>
      <c r="AF58" s="1">
        <v>48</v>
      </c>
      <c r="AG58" s="1">
        <v>46</v>
      </c>
      <c r="AH58" s="7">
        <v>54</v>
      </c>
      <c r="AJ58" s="41">
        <v>1.75</v>
      </c>
      <c r="AK58" s="37">
        <v>42</v>
      </c>
      <c r="AL58" s="38">
        <v>42</v>
      </c>
      <c r="AM58" s="1">
        <v>43</v>
      </c>
      <c r="AN58" s="1">
        <v>43</v>
      </c>
      <c r="AO58" s="7">
        <v>38</v>
      </c>
      <c r="AQ58" s="41">
        <v>1.75</v>
      </c>
      <c r="AR58" s="37">
        <v>50</v>
      </c>
      <c r="AS58" s="38">
        <v>29</v>
      </c>
      <c r="AT58" s="1">
        <v>31</v>
      </c>
      <c r="AU58" s="1">
        <v>39</v>
      </c>
      <c r="AV58" s="7">
        <v>38</v>
      </c>
      <c r="AX58" s="41">
        <v>1.75</v>
      </c>
      <c r="AY58" s="37">
        <v>20</v>
      </c>
      <c r="AZ58" s="38">
        <v>20</v>
      </c>
      <c r="BA58" s="1">
        <v>43</v>
      </c>
      <c r="BB58" s="1">
        <v>38</v>
      </c>
      <c r="BC58" s="7">
        <v>33</v>
      </c>
    </row>
    <row r="59" spans="1:55" x14ac:dyDescent="0.3">
      <c r="A59" s="41">
        <v>2</v>
      </c>
      <c r="B59" s="6">
        <v>36</v>
      </c>
      <c r="C59" s="1">
        <v>31</v>
      </c>
      <c r="D59" s="1">
        <v>37</v>
      </c>
      <c r="E59" s="1">
        <v>41</v>
      </c>
      <c r="F59" s="7">
        <v>44</v>
      </c>
      <c r="H59" s="41">
        <v>2</v>
      </c>
      <c r="I59" s="6">
        <v>50</v>
      </c>
      <c r="J59" s="1">
        <v>50</v>
      </c>
      <c r="K59" s="1">
        <v>50</v>
      </c>
      <c r="L59" s="1">
        <v>38</v>
      </c>
      <c r="M59" s="7">
        <v>44</v>
      </c>
      <c r="O59" s="41">
        <v>2</v>
      </c>
      <c r="P59" s="6">
        <v>50</v>
      </c>
      <c r="Q59" s="1">
        <v>60</v>
      </c>
      <c r="R59" s="1">
        <v>54</v>
      </c>
      <c r="S59" s="1">
        <v>59</v>
      </c>
      <c r="T59" s="7">
        <v>61</v>
      </c>
      <c r="V59" s="41">
        <v>2</v>
      </c>
      <c r="W59" s="6">
        <v>37</v>
      </c>
      <c r="X59" s="1">
        <v>40</v>
      </c>
      <c r="Y59" s="1">
        <v>43</v>
      </c>
      <c r="Z59" s="1">
        <v>38</v>
      </c>
      <c r="AA59" s="7">
        <v>31</v>
      </c>
      <c r="AC59" s="41">
        <v>2</v>
      </c>
      <c r="AD59" s="6">
        <v>50</v>
      </c>
      <c r="AE59" s="1">
        <v>50</v>
      </c>
      <c r="AF59" s="1">
        <v>44</v>
      </c>
      <c r="AG59" s="1">
        <v>43</v>
      </c>
      <c r="AH59" s="7">
        <v>46</v>
      </c>
      <c r="AJ59" s="41">
        <v>2</v>
      </c>
      <c r="AK59" s="6">
        <v>50</v>
      </c>
      <c r="AL59" s="1">
        <v>50</v>
      </c>
      <c r="AM59" s="1">
        <v>58</v>
      </c>
      <c r="AN59" s="1">
        <v>58</v>
      </c>
      <c r="AO59" s="7">
        <v>46</v>
      </c>
      <c r="AQ59" s="41">
        <v>2</v>
      </c>
      <c r="AR59" s="6">
        <v>57</v>
      </c>
      <c r="AS59" s="1">
        <v>60</v>
      </c>
      <c r="AT59" s="1">
        <v>55</v>
      </c>
      <c r="AU59" s="1">
        <v>58</v>
      </c>
      <c r="AV59" s="7">
        <v>46</v>
      </c>
      <c r="AX59" s="41">
        <v>2</v>
      </c>
      <c r="AY59" s="6">
        <v>50</v>
      </c>
      <c r="AZ59" s="1">
        <v>50</v>
      </c>
      <c r="BA59" s="1">
        <v>40</v>
      </c>
      <c r="BB59" s="1">
        <v>33</v>
      </c>
      <c r="BC59" s="7">
        <v>30</v>
      </c>
    </row>
    <row r="60" spans="1:55" x14ac:dyDescent="0.3">
      <c r="A60" s="41">
        <v>2.5</v>
      </c>
      <c r="B60" s="6">
        <v>44</v>
      </c>
      <c r="C60" s="1">
        <v>56</v>
      </c>
      <c r="D60" s="1">
        <v>44</v>
      </c>
      <c r="E60" s="1">
        <v>33</v>
      </c>
      <c r="F60" s="7">
        <v>56</v>
      </c>
      <c r="H60" s="41">
        <v>2.5</v>
      </c>
      <c r="I60" s="6">
        <v>100</v>
      </c>
      <c r="J60" s="1">
        <v>75</v>
      </c>
      <c r="K60" s="1">
        <v>75</v>
      </c>
      <c r="L60" s="1">
        <v>60</v>
      </c>
      <c r="M60" s="7">
        <v>50</v>
      </c>
      <c r="O60" s="41">
        <v>2.5</v>
      </c>
      <c r="P60" s="6">
        <v>50</v>
      </c>
      <c r="Q60" s="1">
        <v>55</v>
      </c>
      <c r="R60" s="1">
        <v>59</v>
      </c>
      <c r="S60" s="1">
        <v>55</v>
      </c>
      <c r="T60" s="7">
        <v>61</v>
      </c>
      <c r="V60" s="41">
        <v>2.5</v>
      </c>
      <c r="W60" s="6">
        <v>23</v>
      </c>
      <c r="X60" s="1">
        <v>23</v>
      </c>
      <c r="Y60" s="1">
        <v>23</v>
      </c>
      <c r="Z60" s="1">
        <v>23</v>
      </c>
      <c r="AA60" s="7">
        <v>40</v>
      </c>
      <c r="AC60" s="41">
        <v>2.5</v>
      </c>
      <c r="AD60" s="6">
        <v>20</v>
      </c>
      <c r="AE60" s="1">
        <v>17</v>
      </c>
      <c r="AF60" s="1">
        <v>17</v>
      </c>
      <c r="AG60" s="1">
        <v>17</v>
      </c>
      <c r="AH60" s="7">
        <v>17</v>
      </c>
      <c r="AJ60" s="41">
        <v>2.5</v>
      </c>
      <c r="AK60" s="6">
        <v>62</v>
      </c>
      <c r="AL60" s="1">
        <v>62</v>
      </c>
      <c r="AM60" s="1">
        <v>44</v>
      </c>
      <c r="AN60" s="1">
        <v>44</v>
      </c>
      <c r="AO60" s="7">
        <v>44</v>
      </c>
      <c r="AQ60" s="41">
        <v>2.5</v>
      </c>
      <c r="AR60" s="6">
        <v>60</v>
      </c>
      <c r="AS60" s="1">
        <v>57</v>
      </c>
      <c r="AT60" s="1">
        <v>38</v>
      </c>
      <c r="AU60" s="1">
        <v>25</v>
      </c>
      <c r="AV60" s="7">
        <v>25</v>
      </c>
      <c r="AX60" s="41">
        <v>2.5</v>
      </c>
      <c r="AY60" s="6">
        <v>67</v>
      </c>
      <c r="AZ60" s="1">
        <v>67</v>
      </c>
      <c r="BA60" s="1">
        <v>67</v>
      </c>
      <c r="BB60" s="1">
        <v>50</v>
      </c>
      <c r="BC60" s="7">
        <v>50</v>
      </c>
    </row>
    <row r="61" spans="1:55" ht="15" thickBot="1" x14ac:dyDescent="0.35">
      <c r="A61" s="41">
        <v>3</v>
      </c>
      <c r="B61" s="8">
        <v>40</v>
      </c>
      <c r="C61" s="9">
        <v>20</v>
      </c>
      <c r="D61" s="9">
        <v>40</v>
      </c>
      <c r="E61" s="9">
        <v>40</v>
      </c>
      <c r="F61" s="10">
        <v>40</v>
      </c>
      <c r="H61" s="41">
        <v>3</v>
      </c>
      <c r="I61" s="8">
        <v>0</v>
      </c>
      <c r="J61" s="9">
        <v>0</v>
      </c>
      <c r="K61" s="9">
        <v>0</v>
      </c>
      <c r="L61" s="9">
        <v>0</v>
      </c>
      <c r="M61" s="10">
        <v>0</v>
      </c>
      <c r="O61" s="41">
        <v>3</v>
      </c>
      <c r="P61" s="8">
        <v>64</v>
      </c>
      <c r="Q61" s="9">
        <v>64</v>
      </c>
      <c r="R61" s="9">
        <v>73</v>
      </c>
      <c r="S61" s="9">
        <v>60</v>
      </c>
      <c r="T61" s="10">
        <v>60</v>
      </c>
      <c r="V61" s="41">
        <v>3</v>
      </c>
      <c r="W61" s="8">
        <v>20</v>
      </c>
      <c r="X61" s="9">
        <v>20</v>
      </c>
      <c r="Y61" s="9">
        <v>30</v>
      </c>
      <c r="Z61" s="9">
        <v>30</v>
      </c>
      <c r="AA61" s="10">
        <v>45</v>
      </c>
      <c r="AC61" s="41">
        <v>3</v>
      </c>
      <c r="AD61" s="8">
        <v>29</v>
      </c>
      <c r="AE61" s="9">
        <v>29</v>
      </c>
      <c r="AF61" s="9">
        <v>29</v>
      </c>
      <c r="AG61" s="9">
        <v>29</v>
      </c>
      <c r="AH61" s="10">
        <v>29</v>
      </c>
      <c r="AJ61" s="41">
        <v>3</v>
      </c>
      <c r="AK61" s="8">
        <v>40</v>
      </c>
      <c r="AL61" s="9">
        <v>40</v>
      </c>
      <c r="AM61" s="9">
        <v>40</v>
      </c>
      <c r="AN61" s="9">
        <v>40</v>
      </c>
      <c r="AO61" s="10">
        <v>20</v>
      </c>
      <c r="AQ61" s="41">
        <v>3</v>
      </c>
      <c r="AR61" s="8">
        <v>67</v>
      </c>
      <c r="AS61" s="9">
        <v>40</v>
      </c>
      <c r="AT61" s="9">
        <v>17</v>
      </c>
      <c r="AU61" s="9">
        <v>17</v>
      </c>
      <c r="AV61" s="10">
        <v>17</v>
      </c>
      <c r="AX61" s="41">
        <v>3</v>
      </c>
      <c r="AY61" s="8">
        <v>50</v>
      </c>
      <c r="AZ61" s="9">
        <v>50</v>
      </c>
      <c r="BA61" s="9">
        <v>50</v>
      </c>
      <c r="BB61" s="9">
        <v>67</v>
      </c>
      <c r="BC61" s="10">
        <v>50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158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75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290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187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165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107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110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88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88</v>
      </c>
      <c r="C66" s="38">
        <v>135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32</v>
      </c>
      <c r="J66" s="38">
        <v>51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172</v>
      </c>
      <c r="Q66" s="38">
        <v>275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113</v>
      </c>
      <c r="X66" s="38">
        <v>171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94</v>
      </c>
      <c r="AE66" s="38">
        <v>155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66</v>
      </c>
      <c r="AL66" s="38">
        <v>109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53</v>
      </c>
      <c r="AS66" s="38">
        <v>88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42</v>
      </c>
      <c r="AZ66" s="38">
        <v>74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52</v>
      </c>
      <c r="C67" s="38">
        <v>67</v>
      </c>
      <c r="D67" s="1">
        <v>106</v>
      </c>
      <c r="E67" s="1" t="s">
        <v>6</v>
      </c>
      <c r="F67" s="7" t="s">
        <v>6</v>
      </c>
      <c r="H67" s="41">
        <v>0.75</v>
      </c>
      <c r="I67" s="37">
        <v>22</v>
      </c>
      <c r="J67" s="38">
        <v>29</v>
      </c>
      <c r="K67" s="1">
        <v>57</v>
      </c>
      <c r="L67" s="1" t="s">
        <v>6</v>
      </c>
      <c r="M67" s="7" t="s">
        <v>6</v>
      </c>
      <c r="O67" s="41">
        <v>0.75</v>
      </c>
      <c r="P67" s="37">
        <v>124</v>
      </c>
      <c r="Q67" s="38">
        <v>159</v>
      </c>
      <c r="R67" s="1">
        <v>229</v>
      </c>
      <c r="S67" s="1" t="s">
        <v>6</v>
      </c>
      <c r="T67" s="7" t="s">
        <v>6</v>
      </c>
      <c r="V67" s="41">
        <v>0.75</v>
      </c>
      <c r="W67" s="37">
        <v>79</v>
      </c>
      <c r="X67" s="38">
        <v>97</v>
      </c>
      <c r="Y67" s="1">
        <v>158</v>
      </c>
      <c r="Z67" s="1" t="s">
        <v>6</v>
      </c>
      <c r="AA67" s="7" t="s">
        <v>6</v>
      </c>
      <c r="AC67" s="41">
        <v>0.75</v>
      </c>
      <c r="AD67" s="37">
        <v>56</v>
      </c>
      <c r="AE67" s="38">
        <v>74</v>
      </c>
      <c r="AF67" s="1">
        <v>108</v>
      </c>
      <c r="AG67" s="1" t="s">
        <v>6</v>
      </c>
      <c r="AH67" s="7" t="s">
        <v>6</v>
      </c>
      <c r="AJ67" s="41">
        <v>0.75</v>
      </c>
      <c r="AK67" s="37">
        <v>37</v>
      </c>
      <c r="AL67" s="38">
        <v>50</v>
      </c>
      <c r="AM67" s="1">
        <v>91</v>
      </c>
      <c r="AN67" s="1" t="s">
        <v>6</v>
      </c>
      <c r="AO67" s="7" t="s">
        <v>6</v>
      </c>
      <c r="AQ67" s="41">
        <v>0.75</v>
      </c>
      <c r="AR67" s="37">
        <v>36</v>
      </c>
      <c r="AS67" s="38">
        <v>44</v>
      </c>
      <c r="AT67" s="1">
        <v>77</v>
      </c>
      <c r="AU67" s="1" t="s">
        <v>6</v>
      </c>
      <c r="AV67" s="7" t="s">
        <v>6</v>
      </c>
      <c r="AX67" s="41">
        <v>0.75</v>
      </c>
      <c r="AY67" s="37">
        <v>27</v>
      </c>
      <c r="AZ67" s="38">
        <v>36</v>
      </c>
      <c r="BA67" s="1">
        <v>64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40</v>
      </c>
      <c r="C68" s="38">
        <v>46</v>
      </c>
      <c r="D68" s="1">
        <v>64</v>
      </c>
      <c r="E68" s="1">
        <v>112</v>
      </c>
      <c r="F68" s="7" t="s">
        <v>6</v>
      </c>
      <c r="H68" s="41">
        <v>1</v>
      </c>
      <c r="I68" s="37">
        <v>12</v>
      </c>
      <c r="J68" s="38">
        <v>15</v>
      </c>
      <c r="K68" s="1">
        <v>26</v>
      </c>
      <c r="L68" s="1">
        <v>44</v>
      </c>
      <c r="M68" s="7" t="s">
        <v>6</v>
      </c>
      <c r="O68" s="41">
        <v>1</v>
      </c>
      <c r="P68" s="37">
        <v>94</v>
      </c>
      <c r="Q68" s="38">
        <v>116</v>
      </c>
      <c r="R68" s="1">
        <v>145</v>
      </c>
      <c r="S68" s="1">
        <v>195</v>
      </c>
      <c r="T68" s="7" t="s">
        <v>6</v>
      </c>
      <c r="V68" s="41">
        <v>1</v>
      </c>
      <c r="W68" s="37">
        <v>59</v>
      </c>
      <c r="X68" s="38">
        <v>67</v>
      </c>
      <c r="Y68" s="1">
        <v>89</v>
      </c>
      <c r="Z68" s="1">
        <v>124</v>
      </c>
      <c r="AA68" s="7" t="s">
        <v>6</v>
      </c>
      <c r="AC68" s="41">
        <v>1</v>
      </c>
      <c r="AD68" s="37">
        <v>38</v>
      </c>
      <c r="AE68" s="38">
        <v>46</v>
      </c>
      <c r="AF68" s="1">
        <v>60</v>
      </c>
      <c r="AG68" s="1">
        <v>106</v>
      </c>
      <c r="AH68" s="7" t="s">
        <v>6</v>
      </c>
      <c r="AJ68" s="41">
        <v>1</v>
      </c>
      <c r="AK68" s="37">
        <v>24</v>
      </c>
      <c r="AL68" s="38">
        <v>32</v>
      </c>
      <c r="AM68" s="1">
        <v>45</v>
      </c>
      <c r="AN68" s="1">
        <v>65</v>
      </c>
      <c r="AO68" s="7" t="s">
        <v>6</v>
      </c>
      <c r="AQ68" s="41">
        <v>1</v>
      </c>
      <c r="AR68" s="37">
        <v>23</v>
      </c>
      <c r="AS68" s="38">
        <v>28</v>
      </c>
      <c r="AT68" s="1">
        <v>35</v>
      </c>
      <c r="AU68" s="1">
        <v>48</v>
      </c>
      <c r="AV68" s="7" t="s">
        <v>6</v>
      </c>
      <c r="AX68" s="41">
        <v>1</v>
      </c>
      <c r="AY68" s="37">
        <v>19</v>
      </c>
      <c r="AZ68" s="38">
        <v>23</v>
      </c>
      <c r="BA68" s="1">
        <v>28</v>
      </c>
      <c r="BB68" s="1">
        <v>56</v>
      </c>
      <c r="BC68" s="7" t="s">
        <v>6</v>
      </c>
    </row>
    <row r="69" spans="1:55" x14ac:dyDescent="0.3">
      <c r="A69" s="41">
        <v>1.25</v>
      </c>
      <c r="B69" s="37">
        <v>27</v>
      </c>
      <c r="C69" s="38">
        <v>32</v>
      </c>
      <c r="D69" s="1">
        <v>43</v>
      </c>
      <c r="E69" s="1">
        <v>63</v>
      </c>
      <c r="F69" s="7">
        <v>88</v>
      </c>
      <c r="H69" s="41">
        <v>1.25</v>
      </c>
      <c r="I69" s="37">
        <v>7</v>
      </c>
      <c r="J69" s="38">
        <v>10</v>
      </c>
      <c r="K69" s="1">
        <v>17</v>
      </c>
      <c r="L69" s="1">
        <v>25</v>
      </c>
      <c r="M69" s="7">
        <v>41</v>
      </c>
      <c r="O69" s="41">
        <v>1.25</v>
      </c>
      <c r="P69" s="37">
        <v>72</v>
      </c>
      <c r="Q69" s="38">
        <v>85</v>
      </c>
      <c r="R69" s="1">
        <v>98</v>
      </c>
      <c r="S69" s="1">
        <v>112</v>
      </c>
      <c r="T69" s="7">
        <v>156</v>
      </c>
      <c r="V69" s="41">
        <v>1.25</v>
      </c>
      <c r="W69" s="37">
        <v>43</v>
      </c>
      <c r="X69" s="38">
        <v>50</v>
      </c>
      <c r="Y69" s="1">
        <v>60</v>
      </c>
      <c r="Z69" s="1">
        <v>73</v>
      </c>
      <c r="AA69" s="7">
        <v>105</v>
      </c>
      <c r="AC69" s="41">
        <v>1.25</v>
      </c>
      <c r="AD69" s="37">
        <v>27</v>
      </c>
      <c r="AE69" s="38">
        <v>32</v>
      </c>
      <c r="AF69" s="1">
        <v>37</v>
      </c>
      <c r="AG69" s="1">
        <v>58</v>
      </c>
      <c r="AH69" s="7">
        <v>97</v>
      </c>
      <c r="AJ69" s="41">
        <v>1.25</v>
      </c>
      <c r="AK69" s="37">
        <v>16</v>
      </c>
      <c r="AL69" s="38">
        <v>20</v>
      </c>
      <c r="AM69" s="1">
        <v>25</v>
      </c>
      <c r="AN69" s="1">
        <v>30</v>
      </c>
      <c r="AO69" s="7">
        <v>44</v>
      </c>
      <c r="AQ69" s="41">
        <v>1.25</v>
      </c>
      <c r="AR69" s="37">
        <v>16</v>
      </c>
      <c r="AS69" s="38">
        <v>21</v>
      </c>
      <c r="AT69" s="1">
        <v>24</v>
      </c>
      <c r="AU69" s="1">
        <v>30</v>
      </c>
      <c r="AV69" s="7">
        <v>55</v>
      </c>
      <c r="AX69" s="41">
        <v>1.25</v>
      </c>
      <c r="AY69" s="37">
        <v>15</v>
      </c>
      <c r="AZ69" s="38">
        <v>17</v>
      </c>
      <c r="BA69" s="1">
        <v>20</v>
      </c>
      <c r="BB69" s="1">
        <v>32</v>
      </c>
      <c r="BC69" s="7">
        <v>58</v>
      </c>
    </row>
    <row r="70" spans="1:55" x14ac:dyDescent="0.3">
      <c r="A70" s="41">
        <v>1.5</v>
      </c>
      <c r="B70" s="37">
        <v>22</v>
      </c>
      <c r="C70" s="38">
        <v>24</v>
      </c>
      <c r="D70" s="1">
        <v>31</v>
      </c>
      <c r="E70" s="1">
        <v>39</v>
      </c>
      <c r="F70" s="7">
        <v>48</v>
      </c>
      <c r="H70" s="41">
        <v>1.5</v>
      </c>
      <c r="I70" s="37">
        <v>6</v>
      </c>
      <c r="J70" s="38">
        <v>8</v>
      </c>
      <c r="K70" s="1">
        <v>11</v>
      </c>
      <c r="L70" s="1">
        <v>16</v>
      </c>
      <c r="M70" s="7">
        <v>21</v>
      </c>
      <c r="O70" s="41">
        <v>1.5</v>
      </c>
      <c r="P70" s="37">
        <v>52</v>
      </c>
      <c r="Q70" s="38">
        <v>62</v>
      </c>
      <c r="R70" s="1">
        <v>71</v>
      </c>
      <c r="S70" s="1">
        <v>78</v>
      </c>
      <c r="T70" s="7">
        <v>96</v>
      </c>
      <c r="V70" s="41">
        <v>1.5</v>
      </c>
      <c r="W70" s="37">
        <v>33</v>
      </c>
      <c r="X70" s="38">
        <v>37</v>
      </c>
      <c r="Y70" s="1">
        <v>44</v>
      </c>
      <c r="Z70" s="1">
        <v>50</v>
      </c>
      <c r="AA70" s="7">
        <v>63</v>
      </c>
      <c r="AC70" s="41">
        <v>1.5</v>
      </c>
      <c r="AD70" s="37">
        <v>22</v>
      </c>
      <c r="AE70" s="38">
        <v>26</v>
      </c>
      <c r="AF70" s="1">
        <v>28</v>
      </c>
      <c r="AG70" s="1">
        <v>38</v>
      </c>
      <c r="AH70" s="7">
        <v>51</v>
      </c>
      <c r="AJ70" s="41">
        <v>1.5</v>
      </c>
      <c r="AK70" s="37">
        <v>15</v>
      </c>
      <c r="AL70" s="38">
        <v>16</v>
      </c>
      <c r="AM70" s="1">
        <v>19</v>
      </c>
      <c r="AN70" s="1">
        <v>21</v>
      </c>
      <c r="AO70" s="7">
        <v>27</v>
      </c>
      <c r="AQ70" s="41">
        <v>1.5</v>
      </c>
      <c r="AR70" s="37">
        <v>12</v>
      </c>
      <c r="AS70" s="38">
        <v>17</v>
      </c>
      <c r="AT70" s="1">
        <v>19</v>
      </c>
      <c r="AU70" s="1">
        <v>22</v>
      </c>
      <c r="AV70" s="7">
        <v>31</v>
      </c>
      <c r="AX70" s="41">
        <v>1.5</v>
      </c>
      <c r="AY70" s="37">
        <v>10</v>
      </c>
      <c r="AZ70" s="38">
        <v>10</v>
      </c>
      <c r="BA70" s="1">
        <v>12</v>
      </c>
      <c r="BB70" s="1">
        <v>16</v>
      </c>
      <c r="BC70" s="7">
        <v>22</v>
      </c>
    </row>
    <row r="71" spans="1:55" x14ac:dyDescent="0.3">
      <c r="A71" s="41">
        <v>1.75</v>
      </c>
      <c r="B71" s="37">
        <v>17</v>
      </c>
      <c r="C71" s="38">
        <v>19</v>
      </c>
      <c r="D71" s="1">
        <v>23</v>
      </c>
      <c r="E71" s="1">
        <v>27</v>
      </c>
      <c r="F71" s="7">
        <v>31</v>
      </c>
      <c r="H71" s="41">
        <v>1.75</v>
      </c>
      <c r="I71" s="37">
        <v>5</v>
      </c>
      <c r="J71" s="38">
        <v>7</v>
      </c>
      <c r="K71" s="1">
        <v>8</v>
      </c>
      <c r="L71" s="1">
        <v>10</v>
      </c>
      <c r="M71" s="7">
        <v>13</v>
      </c>
      <c r="O71" s="41">
        <v>1.75</v>
      </c>
      <c r="P71" s="37">
        <v>40</v>
      </c>
      <c r="Q71" s="38">
        <v>49</v>
      </c>
      <c r="R71" s="1">
        <v>56</v>
      </c>
      <c r="S71" s="1">
        <v>58</v>
      </c>
      <c r="T71" s="7">
        <v>67</v>
      </c>
      <c r="V71" s="41">
        <v>1.75</v>
      </c>
      <c r="W71" s="37">
        <v>26</v>
      </c>
      <c r="X71" s="38">
        <v>29</v>
      </c>
      <c r="Y71" s="1">
        <v>32</v>
      </c>
      <c r="Z71" s="1">
        <v>35</v>
      </c>
      <c r="AA71" s="7">
        <v>41</v>
      </c>
      <c r="AC71" s="41">
        <v>1.75</v>
      </c>
      <c r="AD71" s="37">
        <v>17</v>
      </c>
      <c r="AE71" s="38">
        <v>20</v>
      </c>
      <c r="AF71" s="1">
        <v>21</v>
      </c>
      <c r="AG71" s="1">
        <v>26</v>
      </c>
      <c r="AH71" s="7">
        <v>35</v>
      </c>
      <c r="AJ71" s="41">
        <v>1.75</v>
      </c>
      <c r="AK71" s="37">
        <v>12</v>
      </c>
      <c r="AL71" s="38">
        <v>12</v>
      </c>
      <c r="AM71" s="1">
        <v>14</v>
      </c>
      <c r="AN71" s="1">
        <v>14</v>
      </c>
      <c r="AO71" s="7">
        <v>16</v>
      </c>
      <c r="AQ71" s="41">
        <v>1.75</v>
      </c>
      <c r="AR71" s="37">
        <v>10</v>
      </c>
      <c r="AS71" s="38">
        <v>14</v>
      </c>
      <c r="AT71" s="1">
        <v>16</v>
      </c>
      <c r="AU71" s="1">
        <v>18</v>
      </c>
      <c r="AV71" s="7">
        <v>21</v>
      </c>
      <c r="AX71" s="41">
        <v>1.75</v>
      </c>
      <c r="AY71" s="37">
        <v>5</v>
      </c>
      <c r="AZ71" s="38">
        <v>5</v>
      </c>
      <c r="BA71" s="1">
        <v>7</v>
      </c>
      <c r="BB71" s="1">
        <v>8</v>
      </c>
      <c r="BC71" s="7">
        <v>12</v>
      </c>
    </row>
    <row r="72" spans="1:55" x14ac:dyDescent="0.3">
      <c r="A72" s="41">
        <v>2</v>
      </c>
      <c r="B72" s="6">
        <v>14</v>
      </c>
      <c r="C72" s="1">
        <v>16</v>
      </c>
      <c r="D72" s="1">
        <v>19</v>
      </c>
      <c r="E72" s="1">
        <v>22</v>
      </c>
      <c r="F72" s="7">
        <v>25</v>
      </c>
      <c r="H72" s="41">
        <v>2</v>
      </c>
      <c r="I72" s="6">
        <v>4</v>
      </c>
      <c r="J72" s="1">
        <v>6</v>
      </c>
      <c r="K72" s="1">
        <v>6</v>
      </c>
      <c r="L72" s="1">
        <v>8</v>
      </c>
      <c r="M72" s="7">
        <v>9</v>
      </c>
      <c r="O72" s="41">
        <v>2</v>
      </c>
      <c r="P72" s="6">
        <v>32</v>
      </c>
      <c r="Q72" s="1">
        <v>35</v>
      </c>
      <c r="R72" s="1">
        <v>41</v>
      </c>
      <c r="S72" s="1">
        <v>41</v>
      </c>
      <c r="T72" s="7">
        <v>46</v>
      </c>
      <c r="V72" s="41">
        <v>2</v>
      </c>
      <c r="W72" s="6">
        <v>19</v>
      </c>
      <c r="X72" s="1">
        <v>20</v>
      </c>
      <c r="Y72" s="1">
        <v>21</v>
      </c>
      <c r="Z72" s="1">
        <v>24</v>
      </c>
      <c r="AA72" s="7">
        <v>29</v>
      </c>
      <c r="AC72" s="41">
        <v>2</v>
      </c>
      <c r="AD72" s="6">
        <v>16</v>
      </c>
      <c r="AE72" s="1">
        <v>18</v>
      </c>
      <c r="AF72" s="1">
        <v>18</v>
      </c>
      <c r="AG72" s="1">
        <v>21</v>
      </c>
      <c r="AH72" s="7">
        <v>26</v>
      </c>
      <c r="AJ72" s="41">
        <v>2</v>
      </c>
      <c r="AK72" s="6">
        <v>10</v>
      </c>
      <c r="AL72" s="1">
        <v>10</v>
      </c>
      <c r="AM72" s="1">
        <v>12</v>
      </c>
      <c r="AN72" s="1">
        <v>12</v>
      </c>
      <c r="AO72" s="7">
        <v>13</v>
      </c>
      <c r="AQ72" s="41">
        <v>2</v>
      </c>
      <c r="AR72" s="6">
        <v>7</v>
      </c>
      <c r="AS72" s="1">
        <v>10</v>
      </c>
      <c r="AT72" s="1">
        <v>11</v>
      </c>
      <c r="AU72" s="1">
        <v>12</v>
      </c>
      <c r="AV72" s="7">
        <v>13</v>
      </c>
      <c r="AX72" s="41">
        <v>2</v>
      </c>
      <c r="AY72" s="6">
        <v>4</v>
      </c>
      <c r="AZ72" s="1">
        <v>4</v>
      </c>
      <c r="BA72" s="1">
        <v>5</v>
      </c>
      <c r="BB72" s="1">
        <v>6</v>
      </c>
      <c r="BC72" s="7">
        <v>10</v>
      </c>
    </row>
    <row r="73" spans="1:55" x14ac:dyDescent="0.3">
      <c r="A73" s="41">
        <v>2.5</v>
      </c>
      <c r="B73" s="6">
        <v>9</v>
      </c>
      <c r="C73" s="1">
        <v>9</v>
      </c>
      <c r="D73" s="1">
        <v>9</v>
      </c>
      <c r="E73" s="1">
        <v>9</v>
      </c>
      <c r="F73" s="7">
        <v>9</v>
      </c>
      <c r="H73" s="41">
        <v>2.5</v>
      </c>
      <c r="I73" s="6">
        <v>2</v>
      </c>
      <c r="J73" s="1">
        <v>4</v>
      </c>
      <c r="K73" s="1">
        <v>4</v>
      </c>
      <c r="L73" s="1">
        <v>5</v>
      </c>
      <c r="M73" s="7">
        <v>6</v>
      </c>
      <c r="O73" s="41">
        <v>2.5</v>
      </c>
      <c r="P73" s="6">
        <v>20</v>
      </c>
      <c r="Q73" s="1">
        <v>20</v>
      </c>
      <c r="R73" s="1">
        <v>22</v>
      </c>
      <c r="S73" s="1">
        <v>22</v>
      </c>
      <c r="T73" s="7">
        <v>23</v>
      </c>
      <c r="V73" s="41">
        <v>2.5</v>
      </c>
      <c r="W73" s="6">
        <v>13</v>
      </c>
      <c r="X73" s="1">
        <v>13</v>
      </c>
      <c r="Y73" s="1">
        <v>13</v>
      </c>
      <c r="Z73" s="1">
        <v>13</v>
      </c>
      <c r="AA73" s="7">
        <v>15</v>
      </c>
      <c r="AC73" s="41">
        <v>2.5</v>
      </c>
      <c r="AD73" s="6">
        <v>10</v>
      </c>
      <c r="AE73" s="1">
        <v>12</v>
      </c>
      <c r="AF73" s="1">
        <v>12</v>
      </c>
      <c r="AG73" s="1">
        <v>12</v>
      </c>
      <c r="AH73" s="7">
        <v>12</v>
      </c>
      <c r="AJ73" s="41">
        <v>2.5</v>
      </c>
      <c r="AK73" s="6">
        <v>8</v>
      </c>
      <c r="AL73" s="1">
        <v>8</v>
      </c>
      <c r="AM73" s="1">
        <v>9</v>
      </c>
      <c r="AN73" s="1">
        <v>9</v>
      </c>
      <c r="AO73" s="7">
        <v>9</v>
      </c>
      <c r="AQ73" s="41">
        <v>2.5</v>
      </c>
      <c r="AR73" s="6">
        <v>5</v>
      </c>
      <c r="AS73" s="1">
        <v>7</v>
      </c>
      <c r="AT73" s="1">
        <v>8</v>
      </c>
      <c r="AU73" s="1">
        <v>8</v>
      </c>
      <c r="AV73" s="7">
        <v>8</v>
      </c>
      <c r="AX73" s="41">
        <v>2.5</v>
      </c>
      <c r="AY73" s="6">
        <v>3</v>
      </c>
      <c r="AZ73" s="1">
        <v>3</v>
      </c>
      <c r="BA73" s="1">
        <v>3</v>
      </c>
      <c r="BB73" s="1">
        <v>4</v>
      </c>
      <c r="BC73" s="7">
        <v>8</v>
      </c>
    </row>
    <row r="74" spans="1:55" ht="15" thickBot="1" x14ac:dyDescent="0.35">
      <c r="A74" s="41">
        <v>3</v>
      </c>
      <c r="B74" s="8">
        <v>5</v>
      </c>
      <c r="C74" s="9">
        <v>5</v>
      </c>
      <c r="D74" s="9">
        <v>5</v>
      </c>
      <c r="E74" s="9">
        <v>5</v>
      </c>
      <c r="F74" s="10">
        <v>5</v>
      </c>
      <c r="H74" s="41">
        <v>3</v>
      </c>
      <c r="I74" s="8">
        <v>0</v>
      </c>
      <c r="J74" s="9">
        <v>2</v>
      </c>
      <c r="K74" s="9">
        <v>2</v>
      </c>
      <c r="L74" s="9">
        <v>3</v>
      </c>
      <c r="M74" s="10">
        <v>3</v>
      </c>
      <c r="O74" s="41">
        <v>3</v>
      </c>
      <c r="P74" s="8">
        <v>14</v>
      </c>
      <c r="Q74" s="9">
        <v>14</v>
      </c>
      <c r="R74" s="9">
        <v>15</v>
      </c>
      <c r="S74" s="9">
        <v>15</v>
      </c>
      <c r="T74" s="10">
        <v>15</v>
      </c>
      <c r="V74" s="41">
        <v>3</v>
      </c>
      <c r="W74" s="8">
        <v>10</v>
      </c>
      <c r="X74" s="9">
        <v>10</v>
      </c>
      <c r="Y74" s="9">
        <v>10</v>
      </c>
      <c r="Z74" s="9">
        <v>10</v>
      </c>
      <c r="AA74" s="10">
        <v>11</v>
      </c>
      <c r="AC74" s="41">
        <v>3</v>
      </c>
      <c r="AD74" s="8">
        <v>7</v>
      </c>
      <c r="AE74" s="9">
        <v>7</v>
      </c>
      <c r="AF74" s="9">
        <v>7</v>
      </c>
      <c r="AG74" s="9">
        <v>7</v>
      </c>
      <c r="AH74" s="10">
        <v>7</v>
      </c>
      <c r="AJ74" s="41">
        <v>3</v>
      </c>
      <c r="AK74" s="8">
        <v>5</v>
      </c>
      <c r="AL74" s="9">
        <v>5</v>
      </c>
      <c r="AM74" s="9">
        <v>5</v>
      </c>
      <c r="AN74" s="9">
        <v>5</v>
      </c>
      <c r="AO74" s="10">
        <v>5</v>
      </c>
      <c r="AQ74" s="41">
        <v>3</v>
      </c>
      <c r="AR74" s="8">
        <v>3</v>
      </c>
      <c r="AS74" s="9">
        <v>5</v>
      </c>
      <c r="AT74" s="9">
        <v>6</v>
      </c>
      <c r="AU74" s="9">
        <v>6</v>
      </c>
      <c r="AV74" s="10">
        <v>6</v>
      </c>
      <c r="AX74" s="41">
        <v>3</v>
      </c>
      <c r="AY74" s="8">
        <v>2</v>
      </c>
      <c r="AZ74" s="9">
        <v>2</v>
      </c>
      <c r="BA74" s="9">
        <v>2</v>
      </c>
      <c r="BB74" s="9">
        <v>3</v>
      </c>
      <c r="BC74" s="10">
        <v>6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4.2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5.8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2.5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3.8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3.9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6.2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4.4000000000000004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4.5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6.2</v>
      </c>
      <c r="C79" s="38">
        <v>3.5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10.1</v>
      </c>
      <c r="J79" s="38">
        <v>7.4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3.6</v>
      </c>
      <c r="Q79" s="38">
        <v>1.9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5.4</v>
      </c>
      <c r="X79" s="38">
        <v>3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5.8</v>
      </c>
      <c r="AE79" s="38">
        <v>3.2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8.6999999999999993</v>
      </c>
      <c r="AL79" s="38">
        <v>4.5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7.1</v>
      </c>
      <c r="AS79" s="38">
        <v>4.5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7.6</v>
      </c>
      <c r="AZ79" s="38">
        <v>4.5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8.1</v>
      </c>
      <c r="C80" s="38">
        <v>5.6</v>
      </c>
      <c r="D80" s="1">
        <v>3.2</v>
      </c>
      <c r="E80" s="1" t="s">
        <v>6</v>
      </c>
      <c r="F80" s="7" t="s">
        <v>6</v>
      </c>
      <c r="H80" s="41">
        <v>0.75</v>
      </c>
      <c r="I80" s="37">
        <v>13.7</v>
      </c>
      <c r="J80" s="38">
        <v>11.2</v>
      </c>
      <c r="K80" s="1">
        <v>5.5</v>
      </c>
      <c r="L80" s="1" t="s">
        <v>6</v>
      </c>
      <c r="M80" s="7" t="s">
        <v>6</v>
      </c>
      <c r="O80" s="41">
        <v>0.75</v>
      </c>
      <c r="P80" s="37">
        <v>4</v>
      </c>
      <c r="Q80" s="38">
        <v>2.7</v>
      </c>
      <c r="R80" s="1">
        <v>1.6</v>
      </c>
      <c r="S80" s="1" t="s">
        <v>6</v>
      </c>
      <c r="T80" s="7" t="s">
        <v>6</v>
      </c>
      <c r="V80" s="41">
        <v>0.75</v>
      </c>
      <c r="W80" s="37">
        <v>6.5</v>
      </c>
      <c r="X80" s="38">
        <v>4.4000000000000004</v>
      </c>
      <c r="Y80" s="1">
        <v>2.2999999999999998</v>
      </c>
      <c r="Z80" s="1" t="s">
        <v>6</v>
      </c>
      <c r="AA80" s="7" t="s">
        <v>6</v>
      </c>
      <c r="AC80" s="41">
        <v>0.75</v>
      </c>
      <c r="AD80" s="37">
        <v>7.9</v>
      </c>
      <c r="AE80" s="38">
        <v>5.4</v>
      </c>
      <c r="AF80" s="1">
        <v>3.5</v>
      </c>
      <c r="AG80" s="1" t="s">
        <v>6</v>
      </c>
      <c r="AH80" s="7" t="s">
        <v>6</v>
      </c>
      <c r="AJ80" s="41">
        <v>0.75</v>
      </c>
      <c r="AK80" s="37">
        <v>12.5</v>
      </c>
      <c r="AL80" s="38">
        <v>8</v>
      </c>
      <c r="AM80" s="1">
        <v>4.0999999999999996</v>
      </c>
      <c r="AN80" s="1" t="s">
        <v>6</v>
      </c>
      <c r="AO80" s="7" t="s">
        <v>6</v>
      </c>
      <c r="AQ80" s="41">
        <v>0.75</v>
      </c>
      <c r="AR80" s="37">
        <v>7.7</v>
      </c>
      <c r="AS80" s="38">
        <v>7.3</v>
      </c>
      <c r="AT80" s="1">
        <v>4.5</v>
      </c>
      <c r="AU80" s="1" t="s">
        <v>6</v>
      </c>
      <c r="AV80" s="7" t="s">
        <v>6</v>
      </c>
      <c r="AX80" s="41">
        <v>0.75</v>
      </c>
      <c r="AY80" s="37">
        <v>9.1</v>
      </c>
      <c r="AZ80" s="38">
        <v>7.1</v>
      </c>
      <c r="BA80" s="1">
        <v>3.7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9</v>
      </c>
      <c r="C81" s="38">
        <v>6.9</v>
      </c>
      <c r="D81" s="1">
        <v>4.5999999999999996</v>
      </c>
      <c r="E81" s="1">
        <v>2.2999999999999998</v>
      </c>
      <c r="F81" s="7" t="s">
        <v>6</v>
      </c>
      <c r="H81" s="41">
        <v>1</v>
      </c>
      <c r="I81" s="37">
        <v>16.3</v>
      </c>
      <c r="J81" s="38">
        <v>15.8</v>
      </c>
      <c r="K81" s="1">
        <v>9.1999999999999993</v>
      </c>
      <c r="L81" s="1">
        <v>6</v>
      </c>
      <c r="M81" s="7" t="s">
        <v>6</v>
      </c>
      <c r="O81" s="41">
        <v>1</v>
      </c>
      <c r="P81" s="37">
        <v>4.5</v>
      </c>
      <c r="Q81" s="38">
        <v>3.1</v>
      </c>
      <c r="R81" s="1">
        <v>2.2000000000000002</v>
      </c>
      <c r="S81" s="1">
        <v>1.4</v>
      </c>
      <c r="T81" s="7" t="s">
        <v>6</v>
      </c>
      <c r="V81" s="41">
        <v>1</v>
      </c>
      <c r="W81" s="37">
        <v>7</v>
      </c>
      <c r="X81" s="38">
        <v>5.2</v>
      </c>
      <c r="Y81" s="1">
        <v>3.4</v>
      </c>
      <c r="Z81" s="1">
        <v>2.2000000000000002</v>
      </c>
      <c r="AA81" s="7" t="s">
        <v>6</v>
      </c>
      <c r="AC81" s="41">
        <v>1</v>
      </c>
      <c r="AD81" s="37">
        <v>10</v>
      </c>
      <c r="AE81" s="38">
        <v>7.3</v>
      </c>
      <c r="AF81" s="1">
        <v>5.3</v>
      </c>
      <c r="AG81" s="1">
        <v>2.6</v>
      </c>
      <c r="AH81" s="7" t="s">
        <v>6</v>
      </c>
      <c r="AJ81" s="41">
        <v>1</v>
      </c>
      <c r="AK81" s="37">
        <v>16.3</v>
      </c>
      <c r="AL81" s="38">
        <v>10.1</v>
      </c>
      <c r="AM81" s="1">
        <v>6.8</v>
      </c>
      <c r="AN81" s="1">
        <v>4.2</v>
      </c>
      <c r="AO81" s="7" t="s">
        <v>6</v>
      </c>
      <c r="AQ81" s="41">
        <v>1</v>
      </c>
      <c r="AR81" s="37">
        <v>8.9</v>
      </c>
      <c r="AS81" s="38">
        <v>9</v>
      </c>
      <c r="AT81" s="1">
        <v>8.1</v>
      </c>
      <c r="AU81" s="1">
        <v>6.3</v>
      </c>
      <c r="AV81" s="7" t="s">
        <v>6</v>
      </c>
      <c r="AX81" s="41">
        <v>1</v>
      </c>
      <c r="AY81" s="37">
        <v>10.1</v>
      </c>
      <c r="AZ81" s="38">
        <v>8.6999999999999993</v>
      </c>
      <c r="BA81" s="1">
        <v>6.8</v>
      </c>
      <c r="BB81" s="1">
        <v>3.3</v>
      </c>
      <c r="BC81" s="7" t="s">
        <v>6</v>
      </c>
    </row>
    <row r="82" spans="1:55" x14ac:dyDescent="0.3">
      <c r="A82" s="41">
        <v>1.25</v>
      </c>
      <c r="B82" s="37">
        <v>10.1</v>
      </c>
      <c r="C82" s="38">
        <v>7.9</v>
      </c>
      <c r="D82" s="1">
        <v>5.3</v>
      </c>
      <c r="E82" s="1">
        <v>3.3</v>
      </c>
      <c r="F82" s="7">
        <v>2</v>
      </c>
      <c r="H82" s="41">
        <v>1.25</v>
      </c>
      <c r="I82" s="37">
        <v>23.1</v>
      </c>
      <c r="J82" s="38">
        <v>20.7</v>
      </c>
      <c r="K82" s="1">
        <v>11.6</v>
      </c>
      <c r="L82" s="1">
        <v>9</v>
      </c>
      <c r="M82" s="7">
        <v>5.8</v>
      </c>
      <c r="O82" s="41">
        <v>1.25</v>
      </c>
      <c r="P82" s="37">
        <v>4.8</v>
      </c>
      <c r="Q82" s="38">
        <v>3.4</v>
      </c>
      <c r="R82" s="1">
        <v>2.6</v>
      </c>
      <c r="S82" s="1">
        <v>2</v>
      </c>
      <c r="T82" s="7">
        <v>1.2</v>
      </c>
      <c r="V82" s="41">
        <v>1.25</v>
      </c>
      <c r="W82" s="37">
        <v>7.7</v>
      </c>
      <c r="X82" s="38">
        <v>5.8</v>
      </c>
      <c r="Y82" s="1">
        <v>4.3</v>
      </c>
      <c r="Z82" s="1">
        <v>3.1</v>
      </c>
      <c r="AA82" s="7">
        <v>2</v>
      </c>
      <c r="AC82" s="41">
        <v>1.25</v>
      </c>
      <c r="AD82" s="37">
        <v>11.2</v>
      </c>
      <c r="AE82" s="38">
        <v>8.6</v>
      </c>
      <c r="AF82" s="1">
        <v>7.3</v>
      </c>
      <c r="AG82" s="1">
        <v>4</v>
      </c>
      <c r="AH82" s="7">
        <v>2.2000000000000002</v>
      </c>
      <c r="AJ82" s="41">
        <v>1.25</v>
      </c>
      <c r="AK82" s="37">
        <v>19.899999999999999</v>
      </c>
      <c r="AL82" s="38">
        <v>13.6</v>
      </c>
      <c r="AM82" s="1">
        <v>10.1</v>
      </c>
      <c r="AN82" s="1">
        <v>7.7</v>
      </c>
      <c r="AO82" s="7">
        <v>5.2</v>
      </c>
      <c r="AQ82" s="41">
        <v>1.25</v>
      </c>
      <c r="AR82" s="37">
        <v>10.8</v>
      </c>
      <c r="AS82" s="38">
        <v>10.1</v>
      </c>
      <c r="AT82" s="1">
        <v>10.5</v>
      </c>
      <c r="AU82" s="1">
        <v>9.4</v>
      </c>
      <c r="AV82" s="7">
        <v>4.8</v>
      </c>
      <c r="AX82" s="41">
        <v>1.25</v>
      </c>
      <c r="AY82" s="37">
        <v>10.199999999999999</v>
      </c>
      <c r="AZ82" s="38">
        <v>7.9</v>
      </c>
      <c r="BA82" s="1">
        <v>7.4</v>
      </c>
      <c r="BB82" s="1">
        <v>4.2</v>
      </c>
      <c r="BC82" s="7">
        <v>3.8</v>
      </c>
    </row>
    <row r="83" spans="1:55" x14ac:dyDescent="0.3">
      <c r="A83" s="41">
        <v>1.5</v>
      </c>
      <c r="B83" s="37">
        <v>10.6</v>
      </c>
      <c r="C83" s="38">
        <v>9.1</v>
      </c>
      <c r="D83" s="1">
        <v>6.2</v>
      </c>
      <c r="E83" s="1">
        <v>4</v>
      </c>
      <c r="F83" s="7">
        <v>2.7</v>
      </c>
      <c r="H83" s="41">
        <v>1.5</v>
      </c>
      <c r="I83" s="37">
        <v>24.3</v>
      </c>
      <c r="J83" s="38">
        <v>23.2</v>
      </c>
      <c r="K83" s="1">
        <v>14.6</v>
      </c>
      <c r="L83" s="1">
        <v>11.5</v>
      </c>
      <c r="M83" s="7">
        <v>9.1</v>
      </c>
      <c r="O83" s="41">
        <v>1.5</v>
      </c>
      <c r="P83" s="37">
        <v>5.0999999999999996</v>
      </c>
      <c r="Q83" s="38">
        <v>3.8</v>
      </c>
      <c r="R83" s="1">
        <v>2.9</v>
      </c>
      <c r="S83" s="1">
        <v>2.2999999999999998</v>
      </c>
      <c r="T83" s="7">
        <v>1.7</v>
      </c>
      <c r="V83" s="41">
        <v>1.5</v>
      </c>
      <c r="W83" s="37">
        <v>8.4</v>
      </c>
      <c r="X83" s="38">
        <v>6.2</v>
      </c>
      <c r="Y83" s="1">
        <v>4.7</v>
      </c>
      <c r="Z83" s="1">
        <v>3.7</v>
      </c>
      <c r="AA83" s="7">
        <v>2.7</v>
      </c>
      <c r="AC83" s="41">
        <v>1.5</v>
      </c>
      <c r="AD83" s="37">
        <v>11</v>
      </c>
      <c r="AE83" s="38">
        <v>8.6</v>
      </c>
      <c r="AF83" s="1">
        <v>7.3</v>
      </c>
      <c r="AG83" s="1">
        <v>4.9000000000000004</v>
      </c>
      <c r="AH83" s="7">
        <v>3.3</v>
      </c>
      <c r="AJ83" s="41">
        <v>1.5</v>
      </c>
      <c r="AK83" s="37">
        <v>19.899999999999999</v>
      </c>
      <c r="AL83" s="38">
        <v>14.8</v>
      </c>
      <c r="AM83" s="1">
        <v>11.5</v>
      </c>
      <c r="AN83" s="1">
        <v>10.9</v>
      </c>
      <c r="AO83" s="7">
        <v>7.7</v>
      </c>
      <c r="AQ83" s="41">
        <v>1.5</v>
      </c>
      <c r="AR83" s="37">
        <v>12.6</v>
      </c>
      <c r="AS83" s="38">
        <v>11.1</v>
      </c>
      <c r="AT83" s="1">
        <v>12</v>
      </c>
      <c r="AU83" s="1">
        <v>11.4</v>
      </c>
      <c r="AV83" s="7">
        <v>6.8</v>
      </c>
      <c r="AX83" s="41">
        <v>1.5</v>
      </c>
      <c r="AY83" s="37">
        <v>12.4</v>
      </c>
      <c r="AZ83" s="38">
        <v>9.5</v>
      </c>
      <c r="BA83" s="1">
        <v>9.4</v>
      </c>
      <c r="BB83" s="1">
        <v>5.7</v>
      </c>
      <c r="BC83" s="7">
        <v>8.8000000000000007</v>
      </c>
    </row>
    <row r="84" spans="1:55" x14ac:dyDescent="0.3">
      <c r="A84" s="41">
        <v>1.75</v>
      </c>
      <c r="B84" s="37">
        <v>11.7</v>
      </c>
      <c r="C84" s="38">
        <v>9.6</v>
      </c>
      <c r="D84" s="1">
        <v>6.4</v>
      </c>
      <c r="E84" s="1">
        <v>4.5999999999999996</v>
      </c>
      <c r="F84" s="7">
        <v>3.4</v>
      </c>
      <c r="H84" s="41">
        <v>1.75</v>
      </c>
      <c r="I84" s="37">
        <v>23.7</v>
      </c>
      <c r="J84" s="38">
        <v>22.6</v>
      </c>
      <c r="K84" s="1">
        <v>14.9</v>
      </c>
      <c r="L84" s="1">
        <v>15.2</v>
      </c>
      <c r="M84" s="7">
        <v>12.8</v>
      </c>
      <c r="O84" s="41">
        <v>1.75</v>
      </c>
      <c r="P84" s="37">
        <v>5.4</v>
      </c>
      <c r="Q84" s="38">
        <v>3.7</v>
      </c>
      <c r="R84" s="1">
        <v>2.9</v>
      </c>
      <c r="S84" s="1">
        <v>2.5</v>
      </c>
      <c r="T84" s="7">
        <v>1.8</v>
      </c>
      <c r="V84" s="41">
        <v>1.75</v>
      </c>
      <c r="W84" s="37">
        <v>9.1999999999999993</v>
      </c>
      <c r="X84" s="38">
        <v>7.1</v>
      </c>
      <c r="Y84" s="1">
        <v>5.8</v>
      </c>
      <c r="Z84" s="1">
        <v>4.7</v>
      </c>
      <c r="AA84" s="7">
        <v>3.5</v>
      </c>
      <c r="AC84" s="41">
        <v>1.75</v>
      </c>
      <c r="AD84" s="37">
        <v>12.7</v>
      </c>
      <c r="AE84" s="38">
        <v>10</v>
      </c>
      <c r="AF84" s="1">
        <v>8.6</v>
      </c>
      <c r="AG84" s="1">
        <v>6.4</v>
      </c>
      <c r="AH84" s="7">
        <v>4.3</v>
      </c>
      <c r="AJ84" s="41">
        <v>1.75</v>
      </c>
      <c r="AK84" s="37">
        <v>21.2</v>
      </c>
      <c r="AL84" s="38">
        <v>18.7</v>
      </c>
      <c r="AM84" s="1">
        <v>14.7</v>
      </c>
      <c r="AN84" s="1">
        <v>14.6</v>
      </c>
      <c r="AO84" s="7">
        <v>11.5</v>
      </c>
      <c r="AQ84" s="41">
        <v>1.75</v>
      </c>
      <c r="AR84" s="37">
        <v>11.9</v>
      </c>
      <c r="AS84" s="38">
        <v>11.3</v>
      </c>
      <c r="AT84" s="1">
        <v>12.4</v>
      </c>
      <c r="AU84" s="1">
        <v>11.3</v>
      </c>
      <c r="AV84" s="7">
        <v>8.1</v>
      </c>
      <c r="AX84" s="41">
        <v>1.75</v>
      </c>
      <c r="AY84" s="37">
        <v>15</v>
      </c>
      <c r="AZ84" s="38">
        <v>14.2</v>
      </c>
      <c r="BA84" s="1">
        <v>12.2</v>
      </c>
      <c r="BB84" s="1">
        <v>9</v>
      </c>
      <c r="BC84" s="7">
        <v>14.7</v>
      </c>
    </row>
    <row r="85" spans="1:55" x14ac:dyDescent="0.3">
      <c r="A85" s="41">
        <v>2</v>
      </c>
      <c r="B85" s="6">
        <v>11.9</v>
      </c>
      <c r="C85" s="1">
        <v>9.6</v>
      </c>
      <c r="D85" s="1">
        <v>6.5</v>
      </c>
      <c r="E85" s="1">
        <v>4.9000000000000004</v>
      </c>
      <c r="F85" s="7">
        <v>3.6</v>
      </c>
      <c r="H85" s="41">
        <v>2</v>
      </c>
      <c r="I85" s="6">
        <v>26</v>
      </c>
      <c r="J85" s="1">
        <v>23.4</v>
      </c>
      <c r="K85" s="1">
        <v>18.2</v>
      </c>
      <c r="L85" s="1">
        <v>17.399999999999999</v>
      </c>
      <c r="M85" s="7">
        <v>15</v>
      </c>
      <c r="O85" s="41">
        <v>2</v>
      </c>
      <c r="P85" s="6">
        <v>5</v>
      </c>
      <c r="Q85" s="1">
        <v>4</v>
      </c>
      <c r="R85" s="1">
        <v>2.9</v>
      </c>
      <c r="S85" s="1">
        <v>2.7</v>
      </c>
      <c r="T85" s="7">
        <v>2.1</v>
      </c>
      <c r="V85" s="41">
        <v>2</v>
      </c>
      <c r="W85" s="6">
        <v>10</v>
      </c>
      <c r="X85" s="1">
        <v>7.7</v>
      </c>
      <c r="Y85" s="1">
        <v>6.8</v>
      </c>
      <c r="Z85" s="1">
        <v>5.3</v>
      </c>
      <c r="AA85" s="7">
        <v>4</v>
      </c>
      <c r="AC85" s="41">
        <v>2</v>
      </c>
      <c r="AD85" s="6">
        <v>12.8</v>
      </c>
      <c r="AE85" s="1">
        <v>9.9</v>
      </c>
      <c r="AF85" s="1">
        <v>9.1999999999999993</v>
      </c>
      <c r="AG85" s="1">
        <v>6.7</v>
      </c>
      <c r="AH85" s="7">
        <v>4.8</v>
      </c>
      <c r="AJ85" s="41">
        <v>2</v>
      </c>
      <c r="AK85" s="6">
        <v>23</v>
      </c>
      <c r="AL85" s="1">
        <v>20.100000000000001</v>
      </c>
      <c r="AM85" s="1">
        <v>15</v>
      </c>
      <c r="AN85" s="1">
        <v>14.9</v>
      </c>
      <c r="AO85" s="7">
        <v>11.8</v>
      </c>
      <c r="AQ85" s="41">
        <v>2</v>
      </c>
      <c r="AR85" s="6">
        <v>12.5</v>
      </c>
      <c r="AS85" s="1">
        <v>12.2</v>
      </c>
      <c r="AT85" s="1">
        <v>14.7</v>
      </c>
      <c r="AU85" s="1">
        <v>13.8</v>
      </c>
      <c r="AV85" s="7">
        <v>10.4</v>
      </c>
      <c r="AX85" s="41">
        <v>2</v>
      </c>
      <c r="AY85" s="6">
        <v>19.100000000000001</v>
      </c>
      <c r="AZ85" s="1">
        <v>19</v>
      </c>
      <c r="BA85" s="1">
        <v>15.2</v>
      </c>
      <c r="BB85" s="1">
        <v>10.8</v>
      </c>
      <c r="BC85" s="7">
        <v>16.2</v>
      </c>
    </row>
    <row r="86" spans="1:55" x14ac:dyDescent="0.3">
      <c r="A86" s="41">
        <v>2.5</v>
      </c>
      <c r="B86" s="6">
        <v>10.1</v>
      </c>
      <c r="C86" s="1">
        <v>9.6</v>
      </c>
      <c r="D86" s="1">
        <v>6.6</v>
      </c>
      <c r="E86" s="1">
        <v>6.2</v>
      </c>
      <c r="F86" s="7">
        <v>4.9000000000000004</v>
      </c>
      <c r="H86" s="41">
        <v>2.5</v>
      </c>
      <c r="I86" s="6">
        <v>16.899999999999999</v>
      </c>
      <c r="J86" s="1">
        <v>18.100000000000001</v>
      </c>
      <c r="K86" s="1">
        <v>16.3</v>
      </c>
      <c r="L86" s="1">
        <v>19.2</v>
      </c>
      <c r="M86" s="7">
        <v>15.4</v>
      </c>
      <c r="O86" s="41">
        <v>2.5</v>
      </c>
      <c r="P86" s="6">
        <v>5.3</v>
      </c>
      <c r="Q86" s="1">
        <v>4.8</v>
      </c>
      <c r="R86" s="1">
        <v>3.6</v>
      </c>
      <c r="S86" s="1">
        <v>3.4</v>
      </c>
      <c r="T86" s="7">
        <v>3</v>
      </c>
      <c r="V86" s="41">
        <v>2.5</v>
      </c>
      <c r="W86" s="6">
        <v>9.1999999999999993</v>
      </c>
      <c r="X86" s="1">
        <v>7.3</v>
      </c>
      <c r="Y86" s="1">
        <v>6.8</v>
      </c>
      <c r="Z86" s="1">
        <v>6.2</v>
      </c>
      <c r="AA86" s="7">
        <v>4.7</v>
      </c>
      <c r="AC86" s="41">
        <v>2.5</v>
      </c>
      <c r="AD86" s="6">
        <v>14</v>
      </c>
      <c r="AE86" s="1">
        <v>10.1</v>
      </c>
      <c r="AF86" s="1">
        <v>9.6</v>
      </c>
      <c r="AG86" s="1">
        <v>7.9</v>
      </c>
      <c r="AH86" s="7">
        <v>6.7</v>
      </c>
      <c r="AJ86" s="41">
        <v>2.5</v>
      </c>
      <c r="AK86" s="6">
        <v>25.2</v>
      </c>
      <c r="AL86" s="1">
        <v>21.6</v>
      </c>
      <c r="AM86" s="1">
        <v>17.2</v>
      </c>
      <c r="AN86" s="1">
        <v>17.100000000000001</v>
      </c>
      <c r="AO86" s="7">
        <v>14</v>
      </c>
      <c r="AQ86" s="41">
        <v>2.5</v>
      </c>
      <c r="AR86" s="6">
        <v>12.5</v>
      </c>
      <c r="AS86" s="1">
        <v>13.5</v>
      </c>
      <c r="AT86" s="1">
        <v>16.8</v>
      </c>
      <c r="AU86" s="1">
        <v>15.7</v>
      </c>
      <c r="AV86" s="7">
        <v>13.3</v>
      </c>
      <c r="AX86" s="41">
        <v>2.5</v>
      </c>
      <c r="AY86" s="6">
        <v>23.3</v>
      </c>
      <c r="AZ86" s="1">
        <v>23.1</v>
      </c>
      <c r="BA86" s="1">
        <v>22.4</v>
      </c>
      <c r="BB86" s="1">
        <v>13.5</v>
      </c>
      <c r="BC86" s="7">
        <v>18.2</v>
      </c>
    </row>
    <row r="87" spans="1:55" ht="15" thickBot="1" x14ac:dyDescent="0.35">
      <c r="A87" s="41">
        <v>3</v>
      </c>
      <c r="B87" s="8">
        <v>11.5</v>
      </c>
      <c r="C87" s="9">
        <v>10.6</v>
      </c>
      <c r="D87" s="9">
        <v>6.6</v>
      </c>
      <c r="E87" s="9">
        <v>5.8</v>
      </c>
      <c r="F87" s="10">
        <v>4.8</v>
      </c>
      <c r="H87" s="41">
        <v>3</v>
      </c>
      <c r="I87" s="8" t="s">
        <v>6</v>
      </c>
      <c r="J87" s="9">
        <v>17.2</v>
      </c>
      <c r="K87" s="9">
        <v>16.8</v>
      </c>
      <c r="L87" s="9">
        <v>21.9</v>
      </c>
      <c r="M87" s="10">
        <v>21.2</v>
      </c>
      <c r="O87" s="41">
        <v>3</v>
      </c>
      <c r="P87" s="8">
        <v>4.7</v>
      </c>
      <c r="Q87" s="9">
        <v>4.3</v>
      </c>
      <c r="R87" s="9">
        <v>3.3</v>
      </c>
      <c r="S87" s="9">
        <v>3.2</v>
      </c>
      <c r="T87" s="10">
        <v>3.1</v>
      </c>
      <c r="V87" s="41">
        <v>3</v>
      </c>
      <c r="W87" s="8">
        <v>8.4</v>
      </c>
      <c r="X87" s="9">
        <v>7</v>
      </c>
      <c r="Y87" s="9">
        <v>6.4</v>
      </c>
      <c r="Z87" s="9">
        <v>5.6</v>
      </c>
      <c r="AA87" s="10">
        <v>3.5</v>
      </c>
      <c r="AC87" s="41">
        <v>3</v>
      </c>
      <c r="AD87" s="8">
        <v>12.6</v>
      </c>
      <c r="AE87" s="9">
        <v>11</v>
      </c>
      <c r="AF87" s="9">
        <v>10.5</v>
      </c>
      <c r="AG87" s="9">
        <v>9.1</v>
      </c>
      <c r="AH87" s="10">
        <v>8</v>
      </c>
      <c r="AJ87" s="41">
        <v>3</v>
      </c>
      <c r="AK87" s="8">
        <v>23.1</v>
      </c>
      <c r="AL87" s="9">
        <v>18.100000000000001</v>
      </c>
      <c r="AM87" s="9">
        <v>16.7</v>
      </c>
      <c r="AN87" s="9">
        <v>16.5</v>
      </c>
      <c r="AO87" s="10">
        <v>11.5</v>
      </c>
      <c r="AQ87" s="41">
        <v>3</v>
      </c>
      <c r="AR87" s="8">
        <v>13.9</v>
      </c>
      <c r="AS87" s="9">
        <v>14.7</v>
      </c>
      <c r="AT87" s="9">
        <v>18.5</v>
      </c>
      <c r="AU87" s="9">
        <v>17.2</v>
      </c>
      <c r="AV87" s="10">
        <v>14</v>
      </c>
      <c r="AX87" s="41">
        <v>3</v>
      </c>
      <c r="AY87" s="8">
        <v>27</v>
      </c>
      <c r="AZ87" s="9">
        <v>26.7</v>
      </c>
      <c r="BA87" s="9">
        <v>25.6</v>
      </c>
      <c r="BB87" s="9">
        <v>11.2</v>
      </c>
      <c r="BC87" s="10">
        <v>18.600000000000001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-1386096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-453011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-1705430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-1681498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-1282435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-609969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-532471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-529822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-964328</v>
      </c>
      <c r="C92" s="50">
        <v>-1327005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-553658</v>
      </c>
      <c r="J92" s="50">
        <v>-548961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-1488386</v>
      </c>
      <c r="Q92" s="50">
        <v>-1745352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-1002061</v>
      </c>
      <c r="X92" s="50">
        <v>-1399761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-781874</v>
      </c>
      <c r="AE92" s="50">
        <v>-1035155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-552982</v>
      </c>
      <c r="AL92" s="50">
        <v>-621505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-567931</v>
      </c>
      <c r="AS92" s="50">
        <v>-730290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-479385</v>
      </c>
      <c r="AZ92" s="50">
        <v>-542054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-1111962</v>
      </c>
      <c r="C93" s="50">
        <v>-1368100</v>
      </c>
      <c r="D93" s="51">
        <v>-1563154</v>
      </c>
      <c r="E93" s="51" t="s">
        <v>6</v>
      </c>
      <c r="F93" s="52" t="s">
        <v>6</v>
      </c>
      <c r="H93" s="41">
        <v>0.75</v>
      </c>
      <c r="I93" s="49">
        <v>-477332</v>
      </c>
      <c r="J93" s="50">
        <v>-583172</v>
      </c>
      <c r="K93" s="51">
        <v>-530400</v>
      </c>
      <c r="L93" s="51" t="s">
        <v>6</v>
      </c>
      <c r="M93" s="52" t="s">
        <v>6</v>
      </c>
      <c r="O93" s="41">
        <v>0.75</v>
      </c>
      <c r="P93" s="49">
        <v>-1173962</v>
      </c>
      <c r="Q93" s="50">
        <v>-1395358</v>
      </c>
      <c r="R93" s="51">
        <v>-1063821</v>
      </c>
      <c r="S93" s="51" t="s">
        <v>6</v>
      </c>
      <c r="T93" s="52" t="s">
        <v>6</v>
      </c>
      <c r="V93" s="41">
        <v>0.75</v>
      </c>
      <c r="W93" s="49">
        <v>-1257709</v>
      </c>
      <c r="X93" s="50">
        <v>-1784196</v>
      </c>
      <c r="Y93" s="51">
        <v>-1837374</v>
      </c>
      <c r="Z93" s="51" t="s">
        <v>6</v>
      </c>
      <c r="AA93" s="52" t="s">
        <v>6</v>
      </c>
      <c r="AC93" s="41">
        <v>0.75</v>
      </c>
      <c r="AD93" s="49">
        <v>-966616</v>
      </c>
      <c r="AE93" s="50">
        <v>-890016</v>
      </c>
      <c r="AF93" s="51">
        <v>-1076918</v>
      </c>
      <c r="AG93" s="51" t="s">
        <v>6</v>
      </c>
      <c r="AH93" s="52" t="s">
        <v>6</v>
      </c>
      <c r="AJ93" s="41">
        <v>0.75</v>
      </c>
      <c r="AK93" s="49">
        <v>-742540</v>
      </c>
      <c r="AL93" s="50">
        <v>-779628</v>
      </c>
      <c r="AM93" s="51">
        <v>-864809</v>
      </c>
      <c r="AN93" s="51" t="s">
        <v>6</v>
      </c>
      <c r="AO93" s="52" t="s">
        <v>6</v>
      </c>
      <c r="AQ93" s="41">
        <v>0.75</v>
      </c>
      <c r="AR93" s="49">
        <v>-581084</v>
      </c>
      <c r="AS93" s="50">
        <v>-757375</v>
      </c>
      <c r="AT93" s="51">
        <v>-1007299</v>
      </c>
      <c r="AU93" s="51" t="s">
        <v>6</v>
      </c>
      <c r="AV93" s="52" t="s">
        <v>6</v>
      </c>
      <c r="AX93" s="41">
        <v>0.75</v>
      </c>
      <c r="AY93" s="49">
        <v>-419288</v>
      </c>
      <c r="AZ93" s="50">
        <v>-568817</v>
      </c>
      <c r="BA93" s="51">
        <v>-494510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-902282</v>
      </c>
      <c r="C94" s="50">
        <v>-1171647</v>
      </c>
      <c r="D94" s="51">
        <v>-1160509</v>
      </c>
      <c r="E94" s="51">
        <v>-1128765</v>
      </c>
      <c r="F94" s="52" t="s">
        <v>6</v>
      </c>
      <c r="H94" s="41">
        <v>1</v>
      </c>
      <c r="I94" s="49">
        <v>-465183</v>
      </c>
      <c r="J94" s="50">
        <v>-526018</v>
      </c>
      <c r="K94" s="51">
        <v>-367521</v>
      </c>
      <c r="L94" s="51">
        <v>-739678</v>
      </c>
      <c r="M94" s="52" t="s">
        <v>6</v>
      </c>
      <c r="O94" s="41">
        <v>1</v>
      </c>
      <c r="P94" s="49">
        <v>-1033081</v>
      </c>
      <c r="Q94" s="50">
        <v>-1144500</v>
      </c>
      <c r="R94" s="51">
        <v>-628192</v>
      </c>
      <c r="S94" s="51">
        <v>-969080</v>
      </c>
      <c r="T94" s="52" t="s">
        <v>6</v>
      </c>
      <c r="V94" s="41">
        <v>1</v>
      </c>
      <c r="W94" s="49">
        <v>-1161393</v>
      </c>
      <c r="X94" s="50">
        <v>-1459055</v>
      </c>
      <c r="Y94" s="51">
        <v>-1512185</v>
      </c>
      <c r="Z94" s="51">
        <v>-1438736</v>
      </c>
      <c r="AA94" s="52" t="s">
        <v>6</v>
      </c>
      <c r="AC94" s="41">
        <v>1</v>
      </c>
      <c r="AD94" s="49">
        <v>-915186</v>
      </c>
      <c r="AE94" s="50">
        <v>-682853</v>
      </c>
      <c r="AF94" s="51">
        <v>-877459</v>
      </c>
      <c r="AG94" s="51">
        <v>-1103483</v>
      </c>
      <c r="AH94" s="52" t="s">
        <v>6</v>
      </c>
      <c r="AJ94" s="41">
        <v>1</v>
      </c>
      <c r="AK94" s="49">
        <v>-779637</v>
      </c>
      <c r="AL94" s="50">
        <v>-750184</v>
      </c>
      <c r="AM94" s="51">
        <v>-942870</v>
      </c>
      <c r="AN94" s="51">
        <v>-982412</v>
      </c>
      <c r="AO94" s="52" t="s">
        <v>6</v>
      </c>
      <c r="AQ94" s="41">
        <v>1</v>
      </c>
      <c r="AR94" s="49">
        <v>-390036</v>
      </c>
      <c r="AS94" s="50">
        <v>-624515</v>
      </c>
      <c r="AT94" s="51">
        <v>-835905</v>
      </c>
      <c r="AU94" s="51">
        <v>-675411</v>
      </c>
      <c r="AV94" s="52" t="s">
        <v>6</v>
      </c>
      <c r="AX94" s="41">
        <v>1</v>
      </c>
      <c r="AY94" s="49">
        <v>-363183</v>
      </c>
      <c r="AZ94" s="50">
        <v>-349093</v>
      </c>
      <c r="BA94" s="51">
        <v>-300871</v>
      </c>
      <c r="BB94" s="51">
        <v>-298702</v>
      </c>
      <c r="BC94" s="52" t="s">
        <v>6</v>
      </c>
    </row>
    <row r="95" spans="1:55" x14ac:dyDescent="0.3">
      <c r="A95" s="41">
        <v>1.25</v>
      </c>
      <c r="B95" s="49">
        <v>-700602</v>
      </c>
      <c r="C95" s="50">
        <v>-862416</v>
      </c>
      <c r="D95" s="51">
        <v>-783937</v>
      </c>
      <c r="E95" s="51">
        <v>-498032</v>
      </c>
      <c r="F95" s="52">
        <v>-515760</v>
      </c>
      <c r="H95" s="41">
        <v>1.25</v>
      </c>
      <c r="I95" s="49">
        <v>-449042</v>
      </c>
      <c r="J95" s="50">
        <v>-501192</v>
      </c>
      <c r="K95" s="51">
        <v>-229237</v>
      </c>
      <c r="L95" s="51">
        <v>-581199</v>
      </c>
      <c r="M95" s="52">
        <v>-414500</v>
      </c>
      <c r="O95" s="41">
        <v>1.25</v>
      </c>
      <c r="P95" s="49">
        <v>-812933</v>
      </c>
      <c r="Q95" s="50">
        <v>-699122</v>
      </c>
      <c r="R95" s="51">
        <v>-570784</v>
      </c>
      <c r="S95" s="51">
        <v>-668849</v>
      </c>
      <c r="T95" s="52">
        <v>-747109</v>
      </c>
      <c r="V95" s="41">
        <v>1.25</v>
      </c>
      <c r="W95" s="49">
        <v>-1104283</v>
      </c>
      <c r="X95" s="50">
        <v>-1387897</v>
      </c>
      <c r="Y95" s="51">
        <v>-1322368</v>
      </c>
      <c r="Z95" s="51">
        <v>-1364740</v>
      </c>
      <c r="AA95" s="52">
        <v>-1324454</v>
      </c>
      <c r="AC95" s="41">
        <v>1.25</v>
      </c>
      <c r="AD95" s="49">
        <v>-909044</v>
      </c>
      <c r="AE95" s="50">
        <v>-616332</v>
      </c>
      <c r="AF95" s="51">
        <v>-816904</v>
      </c>
      <c r="AG95" s="51">
        <v>-906148</v>
      </c>
      <c r="AH95" s="52">
        <v>-723759</v>
      </c>
      <c r="AJ95" s="41">
        <v>1.25</v>
      </c>
      <c r="AK95" s="49">
        <v>-657470</v>
      </c>
      <c r="AL95" s="50">
        <v>-564824</v>
      </c>
      <c r="AM95" s="51">
        <v>-687065</v>
      </c>
      <c r="AN95" s="51">
        <v>-593172</v>
      </c>
      <c r="AO95" s="52">
        <v>-675959</v>
      </c>
      <c r="AQ95" s="41">
        <v>1.25</v>
      </c>
      <c r="AR95" s="49">
        <v>-211283</v>
      </c>
      <c r="AS95" s="50">
        <v>-355596</v>
      </c>
      <c r="AT95" s="51">
        <v>-552720</v>
      </c>
      <c r="AU95" s="51">
        <v>-573415</v>
      </c>
      <c r="AV95" s="52">
        <v>-651944</v>
      </c>
      <c r="AX95" s="41">
        <v>1.25</v>
      </c>
      <c r="AY95" s="49">
        <v>-588055</v>
      </c>
      <c r="AZ95" s="50">
        <v>-524146</v>
      </c>
      <c r="BA95" s="51">
        <v>-493108</v>
      </c>
      <c r="BB95" s="51">
        <v>-437752</v>
      </c>
      <c r="BC95" s="52">
        <v>-740866</v>
      </c>
    </row>
    <row r="96" spans="1:55" x14ac:dyDescent="0.3">
      <c r="A96" s="41">
        <v>1.5</v>
      </c>
      <c r="B96" s="49">
        <v>-860754</v>
      </c>
      <c r="C96" s="50">
        <v>-1104573</v>
      </c>
      <c r="D96" s="51">
        <v>-992870</v>
      </c>
      <c r="E96" s="51">
        <v>-627896</v>
      </c>
      <c r="F96" s="52">
        <v>-399560</v>
      </c>
      <c r="H96" s="41">
        <v>1.5</v>
      </c>
      <c r="I96" s="49">
        <v>-286257</v>
      </c>
      <c r="J96" s="50">
        <v>-469087</v>
      </c>
      <c r="K96" s="51">
        <v>-303608</v>
      </c>
      <c r="L96" s="51">
        <v>-563460</v>
      </c>
      <c r="M96" s="52">
        <v>-457885</v>
      </c>
      <c r="O96" s="41">
        <v>1.5</v>
      </c>
      <c r="P96" s="49">
        <v>-693892</v>
      </c>
      <c r="Q96" s="50">
        <v>-592484</v>
      </c>
      <c r="R96" s="51">
        <v>-480009</v>
      </c>
      <c r="S96" s="51">
        <v>-497885</v>
      </c>
      <c r="T96" s="52">
        <v>-476969</v>
      </c>
      <c r="V96" s="41">
        <v>1.5</v>
      </c>
      <c r="W96" s="49">
        <v>-995589</v>
      </c>
      <c r="X96" s="50">
        <v>-1056437</v>
      </c>
      <c r="Y96" s="51">
        <v>-1045077</v>
      </c>
      <c r="Z96" s="51">
        <v>-965267</v>
      </c>
      <c r="AA96" s="52">
        <v>-876608</v>
      </c>
      <c r="AC96" s="41">
        <v>1.5</v>
      </c>
      <c r="AD96" s="49">
        <v>-1145208</v>
      </c>
      <c r="AE96" s="50">
        <v>-809584</v>
      </c>
      <c r="AF96" s="51">
        <v>-821797</v>
      </c>
      <c r="AG96" s="51">
        <v>-1020134</v>
      </c>
      <c r="AH96" s="52">
        <v>-813391</v>
      </c>
      <c r="AJ96" s="41">
        <v>1.5</v>
      </c>
      <c r="AK96" s="49">
        <v>-704512</v>
      </c>
      <c r="AL96" s="50">
        <v>-420664</v>
      </c>
      <c r="AM96" s="51">
        <v>-478245</v>
      </c>
      <c r="AN96" s="51">
        <v>-559780</v>
      </c>
      <c r="AO96" s="52">
        <v>-419558</v>
      </c>
      <c r="AQ96" s="41">
        <v>1.5</v>
      </c>
      <c r="AR96" s="49">
        <v>-120822</v>
      </c>
      <c r="AS96" s="50">
        <v>-264553</v>
      </c>
      <c r="AT96" s="51">
        <v>-388889</v>
      </c>
      <c r="AU96" s="51">
        <v>-370457</v>
      </c>
      <c r="AV96" s="52">
        <v>-496361</v>
      </c>
      <c r="AX96" s="41">
        <v>1.5</v>
      </c>
      <c r="AY96" s="49">
        <v>-466224</v>
      </c>
      <c r="AZ96" s="50">
        <v>-626204</v>
      </c>
      <c r="BA96" s="51">
        <v>-482749</v>
      </c>
      <c r="BB96" s="51">
        <v>-363526</v>
      </c>
      <c r="BC96" s="52">
        <v>-696600</v>
      </c>
    </row>
    <row r="97" spans="1:55" x14ac:dyDescent="0.3">
      <c r="A97" s="41">
        <v>1.75</v>
      </c>
      <c r="B97" s="49">
        <v>-1055077</v>
      </c>
      <c r="C97" s="50">
        <v>-1188481</v>
      </c>
      <c r="D97" s="51">
        <v>-889902</v>
      </c>
      <c r="E97" s="51">
        <v>-775382</v>
      </c>
      <c r="F97" s="52">
        <v>-523202</v>
      </c>
      <c r="H97" s="41">
        <v>1.75</v>
      </c>
      <c r="I97" s="49">
        <v>-251991</v>
      </c>
      <c r="J97" s="50">
        <v>-529566</v>
      </c>
      <c r="K97" s="51">
        <v>-310483</v>
      </c>
      <c r="L97" s="51">
        <v>-508995</v>
      </c>
      <c r="M97" s="52">
        <v>-588846</v>
      </c>
      <c r="O97" s="41">
        <v>1.75</v>
      </c>
      <c r="P97" s="49">
        <v>-456242</v>
      </c>
      <c r="Q97" s="50">
        <v>-402016</v>
      </c>
      <c r="R97" s="51">
        <v>-445156</v>
      </c>
      <c r="S97" s="51">
        <v>-381917</v>
      </c>
      <c r="T97" s="52">
        <v>-402951</v>
      </c>
      <c r="V97" s="41">
        <v>1.75</v>
      </c>
      <c r="W97" s="49">
        <v>-686636</v>
      </c>
      <c r="X97" s="50">
        <v>-654569</v>
      </c>
      <c r="Y97" s="51">
        <v>-576919</v>
      </c>
      <c r="Z97" s="51">
        <v>-601152</v>
      </c>
      <c r="AA97" s="52">
        <v>-580621</v>
      </c>
      <c r="AC97" s="41">
        <v>1.75</v>
      </c>
      <c r="AD97" s="49">
        <v>-1069557</v>
      </c>
      <c r="AE97" s="50">
        <v>-846957</v>
      </c>
      <c r="AF97" s="51">
        <v>-874243</v>
      </c>
      <c r="AG97" s="51">
        <v>-865090</v>
      </c>
      <c r="AH97" s="52">
        <v>-597757</v>
      </c>
      <c r="AJ97" s="41">
        <v>1.75</v>
      </c>
      <c r="AK97" s="49">
        <v>-533020</v>
      </c>
      <c r="AL97" s="50">
        <v>-466246</v>
      </c>
      <c r="AM97" s="51">
        <v>-423933</v>
      </c>
      <c r="AN97" s="51">
        <v>-471957</v>
      </c>
      <c r="AO97" s="52">
        <v>-522585</v>
      </c>
      <c r="AQ97" s="41">
        <v>1.75</v>
      </c>
      <c r="AR97" s="49">
        <v>-62761</v>
      </c>
      <c r="AS97" s="50">
        <v>-163774</v>
      </c>
      <c r="AT97" s="51">
        <v>-376180</v>
      </c>
      <c r="AU97" s="51">
        <v>-281665</v>
      </c>
      <c r="AV97" s="52">
        <v>-547286</v>
      </c>
      <c r="AX97" s="41">
        <v>1.75</v>
      </c>
      <c r="AY97" s="49">
        <v>-496726</v>
      </c>
      <c r="AZ97" s="50">
        <v>-465313</v>
      </c>
      <c r="BA97" s="51">
        <v>-427364</v>
      </c>
      <c r="BB97" s="51">
        <v>-305257</v>
      </c>
      <c r="BC97" s="52">
        <v>-584946</v>
      </c>
    </row>
    <row r="98" spans="1:55" x14ac:dyDescent="0.3">
      <c r="A98" s="41">
        <v>2</v>
      </c>
      <c r="B98" s="53">
        <v>-761073</v>
      </c>
      <c r="C98" s="51">
        <v>-880672</v>
      </c>
      <c r="D98" s="51">
        <v>-705107</v>
      </c>
      <c r="E98" s="51">
        <v>-607839</v>
      </c>
      <c r="F98" s="52">
        <v>-327402</v>
      </c>
      <c r="H98" s="41">
        <v>2</v>
      </c>
      <c r="I98" s="53">
        <v>-247463</v>
      </c>
      <c r="J98" s="51">
        <v>-525036</v>
      </c>
      <c r="K98" s="51">
        <v>-305498</v>
      </c>
      <c r="L98" s="51">
        <v>-495440</v>
      </c>
      <c r="M98" s="52">
        <v>-584954</v>
      </c>
      <c r="O98" s="41">
        <v>2</v>
      </c>
      <c r="P98" s="53">
        <v>-427630</v>
      </c>
      <c r="Q98" s="51">
        <v>-312306</v>
      </c>
      <c r="R98" s="51">
        <v>-224846</v>
      </c>
      <c r="S98" s="51">
        <v>-270782</v>
      </c>
      <c r="T98" s="52">
        <v>-372571</v>
      </c>
      <c r="V98" s="41">
        <v>2</v>
      </c>
      <c r="W98" s="53">
        <v>-721150</v>
      </c>
      <c r="X98" s="51">
        <v>-625884</v>
      </c>
      <c r="Y98" s="51">
        <v>-586965</v>
      </c>
      <c r="Z98" s="51">
        <v>-537523</v>
      </c>
      <c r="AA98" s="52">
        <v>-511982</v>
      </c>
      <c r="AC98" s="41">
        <v>2</v>
      </c>
      <c r="AD98" s="53">
        <v>-1000284</v>
      </c>
      <c r="AE98" s="51">
        <v>-866320</v>
      </c>
      <c r="AF98" s="51">
        <v>-916986</v>
      </c>
      <c r="AG98" s="51">
        <v>-904537</v>
      </c>
      <c r="AH98" s="52">
        <v>-739992</v>
      </c>
      <c r="AJ98" s="41">
        <v>2</v>
      </c>
      <c r="AK98" s="53">
        <v>-783314</v>
      </c>
      <c r="AL98" s="51">
        <v>-705594</v>
      </c>
      <c r="AM98" s="51">
        <v>-673326</v>
      </c>
      <c r="AN98" s="51">
        <v>-725100</v>
      </c>
      <c r="AO98" s="52">
        <v>-668832</v>
      </c>
      <c r="AQ98" s="41">
        <v>2</v>
      </c>
      <c r="AR98" s="53">
        <v>-58671</v>
      </c>
      <c r="AS98" s="51">
        <v>-318352</v>
      </c>
      <c r="AT98" s="51">
        <v>-544318</v>
      </c>
      <c r="AU98" s="51">
        <v>-439487</v>
      </c>
      <c r="AV98" s="52">
        <v>-586388</v>
      </c>
      <c r="AX98" s="41">
        <v>2</v>
      </c>
      <c r="AY98" s="53">
        <v>-238741</v>
      </c>
      <c r="AZ98" s="51">
        <v>-266979</v>
      </c>
      <c r="BA98" s="51">
        <v>-291940</v>
      </c>
      <c r="BB98" s="51">
        <v>-175096</v>
      </c>
      <c r="BC98" s="52">
        <v>-534848</v>
      </c>
    </row>
    <row r="99" spans="1:55" x14ac:dyDescent="0.3">
      <c r="A99" s="41">
        <v>2.5</v>
      </c>
      <c r="B99" s="53">
        <v>-343908</v>
      </c>
      <c r="C99" s="51">
        <v>-423945</v>
      </c>
      <c r="D99" s="51">
        <v>-315673</v>
      </c>
      <c r="E99" s="51">
        <v>-300915</v>
      </c>
      <c r="F99" s="52">
        <v>-220937</v>
      </c>
      <c r="H99" s="41">
        <v>2.5</v>
      </c>
      <c r="I99" s="53">
        <v>0</v>
      </c>
      <c r="J99" s="51">
        <v>-284169</v>
      </c>
      <c r="K99" s="51">
        <v>-260795</v>
      </c>
      <c r="L99" s="51">
        <v>-371454</v>
      </c>
      <c r="M99" s="52">
        <v>-349358</v>
      </c>
      <c r="O99" s="41">
        <v>2.5</v>
      </c>
      <c r="P99" s="53">
        <v>-489656</v>
      </c>
      <c r="Q99" s="51">
        <v>-315069</v>
      </c>
      <c r="R99" s="51">
        <v>-219750</v>
      </c>
      <c r="S99" s="51">
        <v>-296763</v>
      </c>
      <c r="T99" s="52">
        <v>-353441</v>
      </c>
      <c r="V99" s="41">
        <v>2.5</v>
      </c>
      <c r="W99" s="53">
        <v>-741091</v>
      </c>
      <c r="X99" s="51">
        <v>-602725</v>
      </c>
      <c r="Y99" s="51">
        <v>-536364</v>
      </c>
      <c r="Z99" s="51">
        <v>-498658</v>
      </c>
      <c r="AA99" s="52">
        <v>-440320</v>
      </c>
      <c r="AC99" s="41">
        <v>2.5</v>
      </c>
      <c r="AD99" s="53">
        <v>-631272</v>
      </c>
      <c r="AE99" s="51">
        <v>-523002</v>
      </c>
      <c r="AF99" s="51">
        <v>-565895</v>
      </c>
      <c r="AG99" s="51">
        <v>-504005</v>
      </c>
      <c r="AH99" s="52">
        <v>-462166</v>
      </c>
      <c r="AJ99" s="41">
        <v>2.5</v>
      </c>
      <c r="AK99" s="53">
        <v>-729443</v>
      </c>
      <c r="AL99" s="51">
        <v>-651405</v>
      </c>
      <c r="AM99" s="51">
        <v>-619290</v>
      </c>
      <c r="AN99" s="51">
        <v>-671352</v>
      </c>
      <c r="AO99" s="52">
        <v>-577870</v>
      </c>
      <c r="AQ99" s="41">
        <v>2.5</v>
      </c>
      <c r="AR99" s="53">
        <v>-71124</v>
      </c>
      <c r="AS99" s="51">
        <v>-360140</v>
      </c>
      <c r="AT99" s="51">
        <v>-561616</v>
      </c>
      <c r="AU99" s="51">
        <v>-480406</v>
      </c>
      <c r="AV99" s="52">
        <v>-541185</v>
      </c>
      <c r="AX99" s="41">
        <v>2.5</v>
      </c>
      <c r="AY99" s="53">
        <v>-163374</v>
      </c>
      <c r="AZ99" s="51">
        <v>-192850</v>
      </c>
      <c r="BA99" s="51">
        <v>-212723</v>
      </c>
      <c r="BB99" s="51">
        <v>-180573</v>
      </c>
      <c r="BC99" s="52">
        <v>-494204</v>
      </c>
    </row>
    <row r="100" spans="1:55" ht="15" thickBot="1" x14ac:dyDescent="0.35">
      <c r="A100" s="41">
        <v>3</v>
      </c>
      <c r="B100" s="54">
        <v>-304266</v>
      </c>
      <c r="C100" s="55">
        <v>-369678</v>
      </c>
      <c r="D100" s="55">
        <v>-258035</v>
      </c>
      <c r="E100" s="55">
        <v>-220943</v>
      </c>
      <c r="F100" s="56">
        <v>-132300</v>
      </c>
      <c r="H100" s="41">
        <v>3</v>
      </c>
      <c r="I100" s="54">
        <v>0</v>
      </c>
      <c r="J100" s="55">
        <v>-295056</v>
      </c>
      <c r="K100" s="55">
        <v>-281436</v>
      </c>
      <c r="L100" s="55">
        <v>-440473</v>
      </c>
      <c r="M100" s="56">
        <v>-450022</v>
      </c>
      <c r="O100" s="41">
        <v>3</v>
      </c>
      <c r="P100" s="54">
        <v>-270234</v>
      </c>
      <c r="Q100" s="55">
        <v>-226533</v>
      </c>
      <c r="R100" s="55">
        <v>-167807</v>
      </c>
      <c r="S100" s="55">
        <v>-164978</v>
      </c>
      <c r="T100" s="56">
        <v>-228956</v>
      </c>
      <c r="V100" s="41">
        <v>3</v>
      </c>
      <c r="W100" s="54">
        <v>-608478</v>
      </c>
      <c r="X100" s="55">
        <v>-561465</v>
      </c>
      <c r="Y100" s="55">
        <v>-506861</v>
      </c>
      <c r="Z100" s="55">
        <v>-444552</v>
      </c>
      <c r="AA100" s="56">
        <v>-385530</v>
      </c>
      <c r="AC100" s="41">
        <v>3</v>
      </c>
      <c r="AD100" s="54">
        <v>-491300</v>
      </c>
      <c r="AE100" s="55">
        <v>-407876</v>
      </c>
      <c r="AF100" s="55">
        <v>-401953</v>
      </c>
      <c r="AG100" s="55">
        <v>-403901</v>
      </c>
      <c r="AH100" s="56">
        <v>-335442</v>
      </c>
      <c r="AJ100" s="41">
        <v>3</v>
      </c>
      <c r="AK100" s="54">
        <v>-511423</v>
      </c>
      <c r="AL100" s="55">
        <v>-393157</v>
      </c>
      <c r="AM100" s="55">
        <v>-391419</v>
      </c>
      <c r="AN100" s="55">
        <v>-444729</v>
      </c>
      <c r="AO100" s="56">
        <v>-450428</v>
      </c>
      <c r="AQ100" s="41">
        <v>3</v>
      </c>
      <c r="AR100" s="54">
        <v>-33928</v>
      </c>
      <c r="AS100" s="55">
        <v>-329870</v>
      </c>
      <c r="AT100" s="55">
        <v>-439438</v>
      </c>
      <c r="AU100" s="55">
        <v>-334818</v>
      </c>
      <c r="AV100" s="56">
        <v>-406919</v>
      </c>
      <c r="AX100" s="41">
        <v>3</v>
      </c>
      <c r="AY100" s="54">
        <v>-126080</v>
      </c>
      <c r="AZ100" s="55">
        <v>-155874</v>
      </c>
      <c r="BA100" s="55">
        <v>-176079</v>
      </c>
      <c r="BB100" s="55">
        <v>-130675</v>
      </c>
      <c r="BC100" s="56">
        <v>-337398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442" priority="36" operator="containsText" text="NaN">
      <formula>NOT(ISERROR(SEARCH("NaN",B13)))</formula>
    </cfRule>
  </conditionalFormatting>
  <conditionalFormatting sqref="B13:F22 B26:F35 B39:F48">
    <cfRule type="cellIs" dxfId="441" priority="40" operator="greaterThan">
      <formula>0</formula>
    </cfRule>
    <cfRule type="cellIs" dxfId="440" priority="39" operator="lessThan">
      <formula>0</formula>
    </cfRule>
  </conditionalFormatting>
  <conditionalFormatting sqref="B52:F61">
    <cfRule type="cellIs" dxfId="439" priority="38" operator="greaterThan">
      <formula>50</formula>
    </cfRule>
    <cfRule type="cellIs" dxfId="438" priority="37" operator="lessThan">
      <formula>50</formula>
    </cfRule>
  </conditionalFormatting>
  <conditionalFormatting sqref="I13:M22 I26:M35 I39:M48 I52:M61 I65:M74 I91:M100">
    <cfRule type="containsText" dxfId="437" priority="31" operator="containsText" text="NaN">
      <formula>NOT(ISERROR(SEARCH("NaN",I13)))</formula>
    </cfRule>
  </conditionalFormatting>
  <conditionalFormatting sqref="I13:M22 I26:M35 I39:M48">
    <cfRule type="cellIs" dxfId="436" priority="35" operator="greaterThan">
      <formula>0</formula>
    </cfRule>
    <cfRule type="cellIs" dxfId="435" priority="34" operator="lessThan">
      <formula>0</formula>
    </cfRule>
  </conditionalFormatting>
  <conditionalFormatting sqref="I52:M61">
    <cfRule type="cellIs" dxfId="434" priority="33" operator="greaterThan">
      <formula>50</formula>
    </cfRule>
    <cfRule type="cellIs" dxfId="433" priority="32" operator="lessThan">
      <formula>50</formula>
    </cfRule>
  </conditionalFormatting>
  <conditionalFormatting sqref="P13:T22 P26:T35 P39:T48 P52:T61 P65:T74 P91:T100">
    <cfRule type="containsText" dxfId="432" priority="26" operator="containsText" text="NaN">
      <formula>NOT(ISERROR(SEARCH("NaN",P13)))</formula>
    </cfRule>
  </conditionalFormatting>
  <conditionalFormatting sqref="P13:T22 P26:T35 P39:T48">
    <cfRule type="cellIs" dxfId="431" priority="30" operator="greaterThan">
      <formula>0</formula>
    </cfRule>
    <cfRule type="cellIs" dxfId="430" priority="29" operator="lessThan">
      <formula>0</formula>
    </cfRule>
  </conditionalFormatting>
  <conditionalFormatting sqref="P52:T61">
    <cfRule type="cellIs" dxfId="429" priority="28" operator="greaterThan">
      <formula>50</formula>
    </cfRule>
    <cfRule type="cellIs" dxfId="428" priority="27" operator="lessThan">
      <formula>50</formula>
    </cfRule>
  </conditionalFormatting>
  <conditionalFormatting sqref="W13:AA22 W26:AA35 W39:AA48 W52:AA61 W65:AA74 W91:AA100">
    <cfRule type="containsText" dxfId="427" priority="21" operator="containsText" text="NaN">
      <formula>NOT(ISERROR(SEARCH("NaN",W13)))</formula>
    </cfRule>
  </conditionalFormatting>
  <conditionalFormatting sqref="W13:AA22 W26:AA35 W39:AA48">
    <cfRule type="cellIs" dxfId="426" priority="24" operator="lessThan">
      <formula>0</formula>
    </cfRule>
    <cfRule type="cellIs" dxfId="425" priority="25" operator="greaterThan">
      <formula>0</formula>
    </cfRule>
  </conditionalFormatting>
  <conditionalFormatting sqref="W52:AA61">
    <cfRule type="cellIs" dxfId="424" priority="22" operator="lessThan">
      <formula>50</formula>
    </cfRule>
    <cfRule type="cellIs" dxfId="423" priority="23" operator="greaterThan">
      <formula>50</formula>
    </cfRule>
  </conditionalFormatting>
  <conditionalFormatting sqref="AD13:AH22 AD26:AH35 AD39:AH48 AD52:AH61 AD65:AH74 AD91:AH100">
    <cfRule type="containsText" dxfId="422" priority="16" operator="containsText" text="NaN">
      <formula>NOT(ISERROR(SEARCH("NaN",AD13)))</formula>
    </cfRule>
  </conditionalFormatting>
  <conditionalFormatting sqref="AD13:AH22 AD26:AH35 AD39:AH48">
    <cfRule type="cellIs" dxfId="421" priority="20" operator="greaterThan">
      <formula>0</formula>
    </cfRule>
    <cfRule type="cellIs" dxfId="420" priority="19" operator="lessThan">
      <formula>0</formula>
    </cfRule>
  </conditionalFormatting>
  <conditionalFormatting sqref="AD52:AH61">
    <cfRule type="cellIs" dxfId="419" priority="18" operator="greaterThan">
      <formula>50</formula>
    </cfRule>
    <cfRule type="cellIs" dxfId="418" priority="17" operator="lessThan">
      <formula>50</formula>
    </cfRule>
  </conditionalFormatting>
  <conditionalFormatting sqref="AK13:AO22 AK26:AO35 AK39:AO48 AK52:AO61 AK65:AO74 AK91:AO100">
    <cfRule type="containsText" dxfId="417" priority="11" operator="containsText" text="NaN">
      <formula>NOT(ISERROR(SEARCH("NaN",AK13)))</formula>
    </cfRule>
  </conditionalFormatting>
  <conditionalFormatting sqref="AK13:AO22 AK26:AO35 AK39:AO48">
    <cfRule type="cellIs" dxfId="416" priority="15" operator="greaterThan">
      <formula>0</formula>
    </cfRule>
    <cfRule type="cellIs" dxfId="415" priority="14" operator="lessThan">
      <formula>0</formula>
    </cfRule>
  </conditionalFormatting>
  <conditionalFormatting sqref="AK52:AO61">
    <cfRule type="cellIs" dxfId="414" priority="13" operator="greaterThan">
      <formula>50</formula>
    </cfRule>
    <cfRule type="cellIs" dxfId="413" priority="12" operator="lessThan">
      <formula>50</formula>
    </cfRule>
  </conditionalFormatting>
  <conditionalFormatting sqref="AR13:AV22 AR26:AV35 AR39:AV48 AR52:AV61 AR65:AV74 AR91:AV100">
    <cfRule type="containsText" dxfId="412" priority="6" operator="containsText" text="NaN">
      <formula>NOT(ISERROR(SEARCH("NaN",AR13)))</formula>
    </cfRule>
  </conditionalFormatting>
  <conditionalFormatting sqref="AR13:AV22 AR26:AV35 AR39:AV48">
    <cfRule type="cellIs" dxfId="411" priority="10" operator="greaterThan">
      <formula>0</formula>
    </cfRule>
    <cfRule type="cellIs" dxfId="410" priority="9" operator="lessThan">
      <formula>0</formula>
    </cfRule>
  </conditionalFormatting>
  <conditionalFormatting sqref="AR52:AV61">
    <cfRule type="cellIs" dxfId="409" priority="8" operator="greaterThan">
      <formula>50</formula>
    </cfRule>
    <cfRule type="cellIs" dxfId="408" priority="7" operator="lessThan">
      <formula>50</formula>
    </cfRule>
  </conditionalFormatting>
  <conditionalFormatting sqref="AY13:BC22 AY26:BC35 AY39:BC48 AY52:BC61 AY65:BC74 AY91:BC100">
    <cfRule type="containsText" dxfId="407" priority="1" operator="containsText" text="NaN">
      <formula>NOT(ISERROR(SEARCH("NaN",AY13)))</formula>
    </cfRule>
  </conditionalFormatting>
  <conditionalFormatting sqref="AY13:BC22 AY26:BC35 AY39:BC48">
    <cfRule type="cellIs" dxfId="406" priority="4" operator="lessThan">
      <formula>0</formula>
    </cfRule>
    <cfRule type="cellIs" dxfId="405" priority="5" operator="greaterThan">
      <formula>0</formula>
    </cfRule>
  </conditionalFormatting>
  <conditionalFormatting sqref="AY52:BC61">
    <cfRule type="cellIs" dxfId="404" priority="2" operator="lessThan">
      <formula>50</formula>
    </cfRule>
    <cfRule type="cellIs" dxfId="403" priority="3" operator="greaterThan">
      <formula>50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8CE5-137A-4B03-B4C4-52932B28F72E}">
  <dimension ref="A1:BC100"/>
  <sheetViews>
    <sheetView zoomScale="60" zoomScaleNormal="60" workbookViewId="0">
      <selection activeCell="C1" sqref="C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190238.5</v>
      </c>
      <c r="C2" s="28">
        <f>MEDIAN(I13:M22)</f>
        <v>152467.5</v>
      </c>
      <c r="D2" s="28">
        <f>MEDIAN(P13:T22)</f>
        <v>432603</v>
      </c>
      <c r="E2" s="28">
        <f>MEDIAN(W13:AA22)</f>
        <v>-4843</v>
      </c>
      <c r="F2" s="28">
        <f>MEDIAN(AD13:AH22)</f>
        <v>-45672</v>
      </c>
      <c r="G2" s="28">
        <f>MEDIAN(AK13:AO22)</f>
        <v>348612.5</v>
      </c>
      <c r="H2" s="28">
        <f>MEDIAN(AR13:AV22)</f>
        <v>15705.5</v>
      </c>
      <c r="I2" s="16">
        <f>MEDIAN(AY13:BC22)</f>
        <v>37185.5</v>
      </c>
      <c r="O2" s="1"/>
      <c r="R2" s="29"/>
    </row>
    <row r="3" spans="1:55" x14ac:dyDescent="0.3">
      <c r="A3" s="57" t="s">
        <v>1</v>
      </c>
      <c r="B3" s="28">
        <f>MEDIAN(B26:F35)</f>
        <v>5237.5</v>
      </c>
      <c r="C3" s="28">
        <f>MEDIAN(I26:M35)</f>
        <v>16875</v>
      </c>
      <c r="D3" s="28">
        <f>MEDIAN(P26:T35)</f>
        <v>8833.5</v>
      </c>
      <c r="E3" s="28">
        <f>MEDIAN(W26:AA35)</f>
        <v>-90</v>
      </c>
      <c r="F3" s="28">
        <f>MEDIAN(AD26:AH35)</f>
        <v>-1463</v>
      </c>
      <c r="G3" s="28">
        <f>MEDIAN(AK26:AO35)</f>
        <v>20005.5</v>
      </c>
      <c r="H3" s="28">
        <f>MEDIAN(AR26:AV35)</f>
        <v>1570.5</v>
      </c>
      <c r="I3" s="16">
        <f>MEDIAN(AY26:BC35)</f>
        <v>3947.5</v>
      </c>
      <c r="O3" s="1"/>
      <c r="R3" s="29"/>
    </row>
    <row r="4" spans="1:55" x14ac:dyDescent="0.3">
      <c r="A4" s="57" t="s">
        <v>2</v>
      </c>
      <c r="B4" s="29">
        <f>MEDIAN(B39:F48)</f>
        <v>0.16500000000000001</v>
      </c>
      <c r="C4" s="29">
        <f>MEDIAN(I39:M48)</f>
        <v>0.21000000000000002</v>
      </c>
      <c r="D4" s="29">
        <f>MEDIAN(P39:T48)</f>
        <v>0.4</v>
      </c>
      <c r="E4" s="29">
        <f>MEDIAN(W39:AA48)</f>
        <v>0.01</v>
      </c>
      <c r="F4" s="29">
        <f>MEDIAN(AD39:AH48)</f>
        <v>-0.02</v>
      </c>
      <c r="G4" s="29">
        <f>MEDIAN(AK39:AO48)</f>
        <v>0.36</v>
      </c>
      <c r="H4" s="29">
        <f>MEDIAN(AR39:AV48)</f>
        <v>0.03</v>
      </c>
      <c r="I4" s="24">
        <f>MEDIAN(AY39:BC48)</f>
        <v>0.05</v>
      </c>
      <c r="O4" s="1"/>
      <c r="R4" s="29"/>
    </row>
    <row r="5" spans="1:55" x14ac:dyDescent="0.3">
      <c r="A5" s="57" t="s">
        <v>3</v>
      </c>
      <c r="B5" s="1">
        <f>MEDIAN(B52:F61)</f>
        <v>56</v>
      </c>
      <c r="C5" s="1">
        <f>MEDIAN(I52:M61)</f>
        <v>70</v>
      </c>
      <c r="D5" s="1">
        <f>MEDIAN(P52:T61)</f>
        <v>61</v>
      </c>
      <c r="E5" s="1">
        <f>MEDIAN(W52:AA61)</f>
        <v>52</v>
      </c>
      <c r="F5" s="1">
        <f>MEDIAN(AD52:AH61)</f>
        <v>54</v>
      </c>
      <c r="G5" s="1">
        <f>MEDIAN(AK52:AO61)</f>
        <v>69.5</v>
      </c>
      <c r="H5" s="1">
        <f>MEDIAN(AR52:AV61)</f>
        <v>56</v>
      </c>
      <c r="I5" s="7">
        <f>MEDIAN(AY52:BC61)</f>
        <v>61.5</v>
      </c>
      <c r="O5" s="1"/>
      <c r="R5" s="29"/>
    </row>
    <row r="6" spans="1:55" ht="15" thickBot="1" x14ac:dyDescent="0.35">
      <c r="A6" s="58" t="s">
        <v>9</v>
      </c>
      <c r="B6" s="18">
        <f>MEDIAN(B91:F100)</f>
        <v>-512205</v>
      </c>
      <c r="C6" s="18">
        <f>MEDIAN(I91:M100)</f>
        <v>-609447.5</v>
      </c>
      <c r="D6" s="18">
        <f>MEDIAN(P91:T100)</f>
        <v>-333368</v>
      </c>
      <c r="E6" s="18">
        <f>MEDIAN(W91:AA100)</f>
        <v>-783396.5</v>
      </c>
      <c r="F6" s="18">
        <f>MEDIAN(AD91:AH100)</f>
        <v>-844623</v>
      </c>
      <c r="G6" s="18">
        <f>MEDIAN(AK91:AO100)</f>
        <v>-455216</v>
      </c>
      <c r="H6" s="18">
        <f>MEDIAN(AR91:AV100)</f>
        <v>-525175.5</v>
      </c>
      <c r="I6" s="19">
        <f>MEDIAN(AY91:BC100)</f>
        <v>-477961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-88801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-399348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-208799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-150075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1058607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1502395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-900378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-184446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-154389</v>
      </c>
      <c r="C14" s="34">
        <v>-706825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-942115</v>
      </c>
      <c r="J14" s="34">
        <v>-491280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-230439</v>
      </c>
      <c r="Q14" s="34">
        <v>-309943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96968</v>
      </c>
      <c r="X14" s="34">
        <v>-382925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854152</v>
      </c>
      <c r="AE14" s="34">
        <v>130258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1196459</v>
      </c>
      <c r="AL14" s="34">
        <v>769695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-1028953</v>
      </c>
      <c r="AS14" s="34">
        <v>-806893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-127874</v>
      </c>
      <c r="AZ14" s="34">
        <v>85829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403959</v>
      </c>
      <c r="C15" s="34">
        <v>-10573</v>
      </c>
      <c r="D15" s="28">
        <v>137419</v>
      </c>
      <c r="E15" s="28" t="s">
        <v>6</v>
      </c>
      <c r="F15" s="16" t="s">
        <v>6</v>
      </c>
      <c r="H15" s="41">
        <v>0.75</v>
      </c>
      <c r="I15" s="33">
        <v>-358889</v>
      </c>
      <c r="J15" s="34">
        <v>-140258</v>
      </c>
      <c r="K15" s="28">
        <v>965594</v>
      </c>
      <c r="L15" s="28" t="s">
        <v>6</v>
      </c>
      <c r="M15" s="16" t="s">
        <v>6</v>
      </c>
      <c r="O15" s="41">
        <v>0.75</v>
      </c>
      <c r="P15" s="33">
        <v>41275</v>
      </c>
      <c r="Q15" s="34">
        <v>-25980</v>
      </c>
      <c r="R15" s="28">
        <v>-56963</v>
      </c>
      <c r="S15" s="28" t="s">
        <v>6</v>
      </c>
      <c r="T15" s="16" t="s">
        <v>6</v>
      </c>
      <c r="V15" s="41">
        <v>0.75</v>
      </c>
      <c r="W15" s="33">
        <v>256141</v>
      </c>
      <c r="X15" s="34">
        <v>-270288</v>
      </c>
      <c r="Y15" s="28">
        <v>-470855</v>
      </c>
      <c r="Z15" s="28" t="s">
        <v>6</v>
      </c>
      <c r="AA15" s="16" t="s">
        <v>6</v>
      </c>
      <c r="AC15" s="41">
        <v>0.75</v>
      </c>
      <c r="AD15" s="33">
        <v>678401</v>
      </c>
      <c r="AE15" s="34">
        <v>542373</v>
      </c>
      <c r="AF15" s="28">
        <v>103344</v>
      </c>
      <c r="AG15" s="28" t="s">
        <v>6</v>
      </c>
      <c r="AH15" s="16" t="s">
        <v>6</v>
      </c>
      <c r="AJ15" s="41">
        <v>0.75</v>
      </c>
      <c r="AK15" s="33">
        <v>747234</v>
      </c>
      <c r="AL15" s="34">
        <v>712777</v>
      </c>
      <c r="AM15" s="28">
        <v>581442</v>
      </c>
      <c r="AN15" s="28" t="s">
        <v>6</v>
      </c>
      <c r="AO15" s="16" t="s">
        <v>6</v>
      </c>
      <c r="AQ15" s="41">
        <v>0.75</v>
      </c>
      <c r="AR15" s="33">
        <v>-690552</v>
      </c>
      <c r="AS15" s="34">
        <v>-216595</v>
      </c>
      <c r="AT15" s="28">
        <v>-62131</v>
      </c>
      <c r="AU15" s="28" t="s">
        <v>6</v>
      </c>
      <c r="AV15" s="16" t="s">
        <v>6</v>
      </c>
      <c r="AX15" s="41">
        <v>0.75</v>
      </c>
      <c r="AY15" s="33">
        <v>38569</v>
      </c>
      <c r="AZ15" s="34">
        <v>35802</v>
      </c>
      <c r="BA15" s="28">
        <v>-263392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553766</v>
      </c>
      <c r="C16" s="34">
        <v>240721</v>
      </c>
      <c r="D16" s="28">
        <v>593909</v>
      </c>
      <c r="E16" s="28">
        <v>631829</v>
      </c>
      <c r="F16" s="16" t="s">
        <v>6</v>
      </c>
      <c r="H16" s="41">
        <v>1</v>
      </c>
      <c r="I16" s="33">
        <v>-464345</v>
      </c>
      <c r="J16" s="34">
        <v>-267109</v>
      </c>
      <c r="K16" s="28">
        <v>839685</v>
      </c>
      <c r="L16" s="28">
        <v>367053</v>
      </c>
      <c r="M16" s="16" t="s">
        <v>6</v>
      </c>
      <c r="O16" s="41">
        <v>1</v>
      </c>
      <c r="P16" s="33">
        <v>108561</v>
      </c>
      <c r="Q16" s="34">
        <v>169591</v>
      </c>
      <c r="R16" s="28">
        <v>-41135</v>
      </c>
      <c r="S16" s="28">
        <v>-132329</v>
      </c>
      <c r="T16" s="16" t="s">
        <v>6</v>
      </c>
      <c r="V16" s="41">
        <v>1</v>
      </c>
      <c r="W16" s="33">
        <v>356978</v>
      </c>
      <c r="X16" s="34">
        <v>-179479</v>
      </c>
      <c r="Y16" s="28">
        <v>-183397</v>
      </c>
      <c r="Z16" s="28">
        <v>-562355</v>
      </c>
      <c r="AA16" s="16" t="s">
        <v>6</v>
      </c>
      <c r="AC16" s="41">
        <v>1</v>
      </c>
      <c r="AD16" s="33">
        <v>436613</v>
      </c>
      <c r="AE16" s="34">
        <v>354877</v>
      </c>
      <c r="AF16" s="28">
        <v>-2919</v>
      </c>
      <c r="AG16" s="28">
        <v>-165974</v>
      </c>
      <c r="AH16" s="16" t="s">
        <v>6</v>
      </c>
      <c r="AJ16" s="41">
        <v>1</v>
      </c>
      <c r="AK16" s="33">
        <v>506352</v>
      </c>
      <c r="AL16" s="34">
        <v>316539</v>
      </c>
      <c r="AM16" s="28">
        <v>481640</v>
      </c>
      <c r="AN16" s="28">
        <v>341578</v>
      </c>
      <c r="AO16" s="16" t="s">
        <v>6</v>
      </c>
      <c r="AQ16" s="41">
        <v>1</v>
      </c>
      <c r="AR16" s="33">
        <v>-488796</v>
      </c>
      <c r="AS16" s="34">
        <v>195520</v>
      </c>
      <c r="AT16" s="28">
        <v>250201</v>
      </c>
      <c r="AU16" s="28">
        <v>567489</v>
      </c>
      <c r="AV16" s="16" t="s">
        <v>6</v>
      </c>
      <c r="AX16" s="41">
        <v>1</v>
      </c>
      <c r="AY16" s="33">
        <v>111652</v>
      </c>
      <c r="AZ16" s="34">
        <v>-41036</v>
      </c>
      <c r="BA16" s="28">
        <v>-165509</v>
      </c>
      <c r="BB16" s="28">
        <v>-51925</v>
      </c>
      <c r="BC16" s="16" t="s">
        <v>6</v>
      </c>
    </row>
    <row r="17" spans="1:55" x14ac:dyDescent="0.3">
      <c r="A17" s="41">
        <v>1.25</v>
      </c>
      <c r="B17" s="33">
        <v>-198995</v>
      </c>
      <c r="C17" s="34">
        <v>-331171</v>
      </c>
      <c r="D17" s="28">
        <v>124468</v>
      </c>
      <c r="E17" s="28">
        <v>196130</v>
      </c>
      <c r="F17" s="16">
        <v>168463</v>
      </c>
      <c r="H17" s="41">
        <v>1.25</v>
      </c>
      <c r="I17" s="33">
        <v>-284820</v>
      </c>
      <c r="J17" s="34">
        <v>-139025</v>
      </c>
      <c r="K17" s="28">
        <v>543567</v>
      </c>
      <c r="L17" s="28">
        <v>290599</v>
      </c>
      <c r="M17" s="16">
        <v>153413</v>
      </c>
      <c r="O17" s="41">
        <v>1.25</v>
      </c>
      <c r="P17" s="33">
        <v>418137</v>
      </c>
      <c r="Q17" s="34">
        <v>286850</v>
      </c>
      <c r="R17" s="28">
        <v>146821</v>
      </c>
      <c r="S17" s="28">
        <v>157451</v>
      </c>
      <c r="T17" s="16">
        <v>150092</v>
      </c>
      <c r="V17" s="41">
        <v>1.25</v>
      </c>
      <c r="W17" s="33">
        <v>184131</v>
      </c>
      <c r="X17" s="34">
        <v>-133034</v>
      </c>
      <c r="Y17" s="28">
        <v>-28299</v>
      </c>
      <c r="Z17" s="28">
        <v>298032</v>
      </c>
      <c r="AA17" s="16">
        <v>-3392</v>
      </c>
      <c r="AC17" s="41">
        <v>1.25</v>
      </c>
      <c r="AD17" s="33">
        <v>100798</v>
      </c>
      <c r="AE17" s="34">
        <v>62620</v>
      </c>
      <c r="AF17" s="28">
        <v>-185469</v>
      </c>
      <c r="AG17" s="28">
        <v>-89564</v>
      </c>
      <c r="AH17" s="16">
        <v>181362</v>
      </c>
      <c r="AJ17" s="41">
        <v>1.25</v>
      </c>
      <c r="AK17" s="33">
        <v>151907</v>
      </c>
      <c r="AL17" s="34">
        <v>162476</v>
      </c>
      <c r="AM17" s="28">
        <v>207777</v>
      </c>
      <c r="AN17" s="28">
        <v>328478</v>
      </c>
      <c r="AO17" s="16">
        <v>107760</v>
      </c>
      <c r="AQ17" s="41">
        <v>1.25</v>
      </c>
      <c r="AR17" s="33">
        <v>-408840</v>
      </c>
      <c r="AS17" s="34">
        <v>293998</v>
      </c>
      <c r="AT17" s="28">
        <v>296065</v>
      </c>
      <c r="AU17" s="28">
        <v>553242</v>
      </c>
      <c r="AV17" s="16">
        <v>350497</v>
      </c>
      <c r="AX17" s="41">
        <v>1.25</v>
      </c>
      <c r="AY17" s="33">
        <v>35410</v>
      </c>
      <c r="AZ17" s="34">
        <v>-117388</v>
      </c>
      <c r="BA17" s="28">
        <v>-348158</v>
      </c>
      <c r="BB17" s="28">
        <v>-269866</v>
      </c>
      <c r="BC17" s="16">
        <v>-506753</v>
      </c>
    </row>
    <row r="18" spans="1:55" x14ac:dyDescent="0.3">
      <c r="A18" s="41">
        <v>1.5</v>
      </c>
      <c r="B18" s="33">
        <v>-292733</v>
      </c>
      <c r="C18" s="34">
        <v>-269321</v>
      </c>
      <c r="D18" s="28">
        <v>90246</v>
      </c>
      <c r="E18" s="28">
        <v>139548</v>
      </c>
      <c r="F18" s="16">
        <v>430953</v>
      </c>
      <c r="H18" s="41">
        <v>1.5</v>
      </c>
      <c r="I18" s="33">
        <v>-557110</v>
      </c>
      <c r="J18" s="34">
        <v>-383517</v>
      </c>
      <c r="K18" s="28">
        <v>323440</v>
      </c>
      <c r="L18" s="28">
        <v>202646</v>
      </c>
      <c r="M18" s="16">
        <v>234925</v>
      </c>
      <c r="O18" s="41">
        <v>1.5</v>
      </c>
      <c r="P18" s="33">
        <v>679348</v>
      </c>
      <c r="Q18" s="34">
        <v>547548</v>
      </c>
      <c r="R18" s="28">
        <v>392862</v>
      </c>
      <c r="S18" s="28">
        <v>434282</v>
      </c>
      <c r="T18" s="16">
        <v>632788</v>
      </c>
      <c r="V18" s="41">
        <v>1.5</v>
      </c>
      <c r="W18" s="33">
        <v>-200197</v>
      </c>
      <c r="X18" s="34">
        <v>-289065</v>
      </c>
      <c r="Y18" s="28">
        <v>-6294</v>
      </c>
      <c r="Z18" s="28">
        <v>216216</v>
      </c>
      <c r="AA18" s="16">
        <v>285223</v>
      </c>
      <c r="AC18" s="41">
        <v>1.5</v>
      </c>
      <c r="AD18" s="33">
        <v>-234426</v>
      </c>
      <c r="AE18" s="34">
        <v>-151541</v>
      </c>
      <c r="AF18" s="28">
        <v>-273690</v>
      </c>
      <c r="AG18" s="28">
        <v>-114468</v>
      </c>
      <c r="AH18" s="16">
        <v>-22081</v>
      </c>
      <c r="AJ18" s="41">
        <v>1.5</v>
      </c>
      <c r="AK18" s="33">
        <v>436994</v>
      </c>
      <c r="AL18" s="34">
        <v>591511</v>
      </c>
      <c r="AM18" s="28">
        <v>504363</v>
      </c>
      <c r="AN18" s="28">
        <v>359527</v>
      </c>
      <c r="AO18" s="16">
        <v>243211</v>
      </c>
      <c r="AQ18" s="41">
        <v>1.5</v>
      </c>
      <c r="AR18" s="33">
        <v>-385292</v>
      </c>
      <c r="AS18" s="34">
        <v>409656</v>
      </c>
      <c r="AT18" s="28">
        <v>259265</v>
      </c>
      <c r="AU18" s="28">
        <v>570528</v>
      </c>
      <c r="AV18" s="16">
        <v>431016</v>
      </c>
      <c r="AX18" s="41">
        <v>1.5</v>
      </c>
      <c r="AY18" s="33">
        <v>-79899</v>
      </c>
      <c r="AZ18" s="34">
        <v>-87034</v>
      </c>
      <c r="BA18" s="28">
        <v>-70448</v>
      </c>
      <c r="BB18" s="28">
        <v>55506</v>
      </c>
      <c r="BC18" s="16">
        <v>-84470</v>
      </c>
    </row>
    <row r="19" spans="1:55" x14ac:dyDescent="0.3">
      <c r="A19" s="41">
        <v>1.75</v>
      </c>
      <c r="B19" s="33">
        <v>-207426</v>
      </c>
      <c r="C19" s="34">
        <v>-163568</v>
      </c>
      <c r="D19" s="28">
        <v>184347</v>
      </c>
      <c r="E19" s="28">
        <v>385318</v>
      </c>
      <c r="F19" s="16">
        <v>578399</v>
      </c>
      <c r="H19" s="41">
        <v>1.75</v>
      </c>
      <c r="I19" s="33">
        <v>-350638</v>
      </c>
      <c r="J19" s="34">
        <v>-454413</v>
      </c>
      <c r="K19" s="28">
        <v>267435</v>
      </c>
      <c r="L19" s="28">
        <v>148271</v>
      </c>
      <c r="M19" s="16">
        <v>304285</v>
      </c>
      <c r="O19" s="41">
        <v>1.75</v>
      </c>
      <c r="P19" s="33">
        <v>776784</v>
      </c>
      <c r="Q19" s="34">
        <v>619156</v>
      </c>
      <c r="R19" s="28">
        <v>558682</v>
      </c>
      <c r="S19" s="28">
        <v>430924</v>
      </c>
      <c r="T19" s="16">
        <v>666989</v>
      </c>
      <c r="V19" s="41">
        <v>1.75</v>
      </c>
      <c r="W19" s="33">
        <v>-90603</v>
      </c>
      <c r="X19" s="34">
        <v>-239841</v>
      </c>
      <c r="Y19" s="28">
        <v>34679</v>
      </c>
      <c r="Z19" s="28">
        <v>50377</v>
      </c>
      <c r="AA19" s="16">
        <v>139431</v>
      </c>
      <c r="AC19" s="41">
        <v>1.75</v>
      </c>
      <c r="AD19" s="33">
        <v>-395629</v>
      </c>
      <c r="AE19" s="34">
        <v>-297335</v>
      </c>
      <c r="AF19" s="28">
        <v>-323192</v>
      </c>
      <c r="AG19" s="28">
        <v>-190873</v>
      </c>
      <c r="AH19" s="16">
        <v>-130794</v>
      </c>
      <c r="AJ19" s="41">
        <v>1.75</v>
      </c>
      <c r="AK19" s="33">
        <v>549822</v>
      </c>
      <c r="AL19" s="34">
        <v>767165</v>
      </c>
      <c r="AM19" s="28">
        <v>689510</v>
      </c>
      <c r="AN19" s="28">
        <v>550901</v>
      </c>
      <c r="AO19" s="16">
        <v>426770</v>
      </c>
      <c r="AQ19" s="41">
        <v>1.75</v>
      </c>
      <c r="AR19" s="33">
        <v>-756570</v>
      </c>
      <c r="AS19" s="34">
        <v>-80795</v>
      </c>
      <c r="AT19" s="28">
        <v>27073</v>
      </c>
      <c r="AU19" s="28">
        <v>400454</v>
      </c>
      <c r="AV19" s="16">
        <v>421369</v>
      </c>
      <c r="AX19" s="41">
        <v>1.75</v>
      </c>
      <c r="AY19" s="33">
        <v>56987</v>
      </c>
      <c r="AZ19" s="34">
        <v>72119</v>
      </c>
      <c r="BA19" s="28">
        <v>250561</v>
      </c>
      <c r="BB19" s="28">
        <v>432016</v>
      </c>
      <c r="BC19" s="16">
        <v>134096</v>
      </c>
    </row>
    <row r="20" spans="1:55" x14ac:dyDescent="0.3">
      <c r="A20" s="41">
        <v>2</v>
      </c>
      <c r="B20" s="15">
        <v>-51552</v>
      </c>
      <c r="C20" s="28">
        <v>28407</v>
      </c>
      <c r="D20" s="28">
        <v>261929</v>
      </c>
      <c r="E20" s="28">
        <v>450902</v>
      </c>
      <c r="F20" s="16">
        <v>536420</v>
      </c>
      <c r="H20" s="41">
        <v>2</v>
      </c>
      <c r="I20" s="15">
        <v>-327548</v>
      </c>
      <c r="J20" s="28">
        <v>-426795</v>
      </c>
      <c r="K20" s="28">
        <v>283262</v>
      </c>
      <c r="L20" s="28">
        <v>244102</v>
      </c>
      <c r="M20" s="16">
        <v>459245</v>
      </c>
      <c r="O20" s="41">
        <v>2</v>
      </c>
      <c r="P20" s="15">
        <v>826906</v>
      </c>
      <c r="Q20" s="28">
        <v>638900</v>
      </c>
      <c r="R20" s="28">
        <v>583336</v>
      </c>
      <c r="S20" s="28">
        <v>570580</v>
      </c>
      <c r="T20" s="16">
        <v>737933</v>
      </c>
      <c r="V20" s="41">
        <v>2</v>
      </c>
      <c r="W20" s="15">
        <v>-330201</v>
      </c>
      <c r="X20" s="28">
        <v>-516458</v>
      </c>
      <c r="Y20" s="28">
        <v>-210787</v>
      </c>
      <c r="Z20" s="28">
        <v>-302768</v>
      </c>
      <c r="AA20" s="16">
        <v>-13264</v>
      </c>
      <c r="AC20" s="41">
        <v>2</v>
      </c>
      <c r="AD20" s="15">
        <v>-298627</v>
      </c>
      <c r="AE20" s="28">
        <v>-206887</v>
      </c>
      <c r="AF20" s="28">
        <v>-271483</v>
      </c>
      <c r="AG20" s="28">
        <v>-69263</v>
      </c>
      <c r="AH20" s="16">
        <v>-176424</v>
      </c>
      <c r="AJ20" s="41">
        <v>2</v>
      </c>
      <c r="AK20" s="15">
        <v>383387</v>
      </c>
      <c r="AL20" s="28">
        <v>327553</v>
      </c>
      <c r="AM20" s="28">
        <v>363200</v>
      </c>
      <c r="AN20" s="28">
        <v>253848</v>
      </c>
      <c r="AO20" s="16">
        <v>355647</v>
      </c>
      <c r="AQ20" s="41">
        <v>2</v>
      </c>
      <c r="AR20" s="15">
        <v>-795766</v>
      </c>
      <c r="AS20" s="28">
        <v>-107224</v>
      </c>
      <c r="AT20" s="28">
        <v>4338</v>
      </c>
      <c r="AU20" s="28">
        <v>417416</v>
      </c>
      <c r="AV20" s="16">
        <v>460368</v>
      </c>
      <c r="AX20" s="41">
        <v>2</v>
      </c>
      <c r="AY20" s="15">
        <v>208522</v>
      </c>
      <c r="AZ20" s="28">
        <v>208242</v>
      </c>
      <c r="BA20" s="28">
        <v>366411</v>
      </c>
      <c r="BB20" s="28">
        <v>471312</v>
      </c>
      <c r="BC20" s="16">
        <v>331757</v>
      </c>
    </row>
    <row r="21" spans="1:55" x14ac:dyDescent="0.3">
      <c r="A21" s="41">
        <v>2.5</v>
      </c>
      <c r="B21" s="15">
        <v>127251</v>
      </c>
      <c r="C21" s="28">
        <v>17968</v>
      </c>
      <c r="D21" s="28">
        <v>300192</v>
      </c>
      <c r="E21" s="28">
        <v>576486</v>
      </c>
      <c r="F21" s="16">
        <v>733589</v>
      </c>
      <c r="H21" s="41">
        <v>2.5</v>
      </c>
      <c r="I21" s="15">
        <v>244745</v>
      </c>
      <c r="J21" s="28">
        <v>150871</v>
      </c>
      <c r="K21" s="28">
        <v>288484</v>
      </c>
      <c r="L21" s="28">
        <v>190867</v>
      </c>
      <c r="M21" s="16">
        <v>387520</v>
      </c>
      <c r="O21" s="41">
        <v>2.5</v>
      </c>
      <c r="P21" s="15">
        <v>719217</v>
      </c>
      <c r="Q21" s="28">
        <v>471984</v>
      </c>
      <c r="R21" s="28">
        <v>302758</v>
      </c>
      <c r="S21" s="28">
        <v>354277</v>
      </c>
      <c r="T21" s="16">
        <v>751333</v>
      </c>
      <c r="V21" s="41">
        <v>2.5</v>
      </c>
      <c r="W21" s="15">
        <v>-34743</v>
      </c>
      <c r="X21" s="28">
        <v>79929</v>
      </c>
      <c r="Y21" s="28">
        <v>372485</v>
      </c>
      <c r="Z21" s="28">
        <v>335581</v>
      </c>
      <c r="AA21" s="16">
        <v>648892</v>
      </c>
      <c r="AC21" s="41">
        <v>2.5</v>
      </c>
      <c r="AD21" s="15">
        <v>-355652</v>
      </c>
      <c r="AE21" s="28">
        <v>-391361</v>
      </c>
      <c r="AF21" s="28">
        <v>-364335</v>
      </c>
      <c r="AG21" s="28">
        <v>73605</v>
      </c>
      <c r="AH21" s="16">
        <v>-13708</v>
      </c>
      <c r="AJ21" s="41">
        <v>2.5</v>
      </c>
      <c r="AK21" s="15">
        <v>177534</v>
      </c>
      <c r="AL21" s="28">
        <v>193370</v>
      </c>
      <c r="AM21" s="28">
        <v>231087</v>
      </c>
      <c r="AN21" s="28">
        <v>139417</v>
      </c>
      <c r="AO21" s="16">
        <v>43652</v>
      </c>
      <c r="AQ21" s="41">
        <v>2.5</v>
      </c>
      <c r="AR21" s="15">
        <v>-280466</v>
      </c>
      <c r="AS21" s="28">
        <v>-45586</v>
      </c>
      <c r="AT21" s="28">
        <v>46206</v>
      </c>
      <c r="AU21" s="28">
        <v>481310</v>
      </c>
      <c r="AV21" s="16">
        <v>527953</v>
      </c>
      <c r="AX21" s="41">
        <v>2.5</v>
      </c>
      <c r="AY21" s="15">
        <v>432915</v>
      </c>
      <c r="AZ21" s="28">
        <v>354255</v>
      </c>
      <c r="BA21" s="28">
        <v>451198</v>
      </c>
      <c r="BB21" s="28">
        <v>379766</v>
      </c>
      <c r="BC21" s="16">
        <v>375129</v>
      </c>
    </row>
    <row r="22" spans="1:55" ht="15" thickBot="1" x14ac:dyDescent="0.35">
      <c r="A22" s="41">
        <v>3</v>
      </c>
      <c r="B22" s="17">
        <v>575474</v>
      </c>
      <c r="C22" s="18">
        <v>507181</v>
      </c>
      <c r="D22" s="18">
        <v>753843</v>
      </c>
      <c r="E22" s="18">
        <v>764412</v>
      </c>
      <c r="F22" s="19">
        <v>719632</v>
      </c>
      <c r="H22" s="41">
        <v>3</v>
      </c>
      <c r="I22" s="17">
        <v>191557</v>
      </c>
      <c r="J22" s="18">
        <v>141970</v>
      </c>
      <c r="K22" s="18">
        <v>123594</v>
      </c>
      <c r="L22" s="18">
        <v>151522</v>
      </c>
      <c r="M22" s="19">
        <v>260610</v>
      </c>
      <c r="O22" s="41">
        <v>3</v>
      </c>
      <c r="P22" s="17">
        <v>865288</v>
      </c>
      <c r="Q22" s="18">
        <v>668925</v>
      </c>
      <c r="R22" s="18">
        <v>601187</v>
      </c>
      <c r="S22" s="18">
        <v>403319</v>
      </c>
      <c r="T22" s="19">
        <v>652147</v>
      </c>
      <c r="V22" s="41">
        <v>3</v>
      </c>
      <c r="W22" s="17">
        <v>128354</v>
      </c>
      <c r="X22" s="18">
        <v>324346</v>
      </c>
      <c r="Y22" s="18">
        <v>560112</v>
      </c>
      <c r="Z22" s="18">
        <v>425589</v>
      </c>
      <c r="AA22" s="19">
        <v>688416</v>
      </c>
      <c r="AC22" s="41">
        <v>3</v>
      </c>
      <c r="AD22" s="17">
        <v>275808</v>
      </c>
      <c r="AE22" s="18">
        <v>229089</v>
      </c>
      <c r="AF22" s="18">
        <v>255669</v>
      </c>
      <c r="AG22" s="18">
        <v>654445</v>
      </c>
      <c r="AH22" s="19">
        <v>507269</v>
      </c>
      <c r="AJ22" s="41">
        <v>3</v>
      </c>
      <c r="AK22" s="17">
        <v>-192463</v>
      </c>
      <c r="AL22" s="18">
        <v>-150433</v>
      </c>
      <c r="AM22" s="18">
        <v>-70567</v>
      </c>
      <c r="AN22" s="18">
        <v>-150972</v>
      </c>
      <c r="AO22" s="19">
        <v>-221349</v>
      </c>
      <c r="AQ22" s="41">
        <v>3</v>
      </c>
      <c r="AR22" s="17">
        <v>-275436</v>
      </c>
      <c r="AS22" s="18">
        <v>-233599</v>
      </c>
      <c r="AT22" s="18">
        <v>-110006</v>
      </c>
      <c r="AU22" s="18">
        <v>-8013</v>
      </c>
      <c r="AV22" s="19">
        <v>37442</v>
      </c>
      <c r="AX22" s="41">
        <v>3</v>
      </c>
      <c r="AY22" s="17">
        <v>-4911</v>
      </c>
      <c r="AZ22" s="18">
        <v>24372</v>
      </c>
      <c r="BA22" s="18">
        <v>27933</v>
      </c>
      <c r="BB22" s="18">
        <v>-31180</v>
      </c>
      <c r="BC22" s="19">
        <v>44063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-608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-9287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-720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-910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7351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16510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-12505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-3843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-1754</v>
      </c>
      <c r="C27" s="34">
        <v>-5794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-37685</v>
      </c>
      <c r="J27" s="34">
        <v>-11165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-1280</v>
      </c>
      <c r="Q27" s="34">
        <v>-1275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941</v>
      </c>
      <c r="X27" s="34">
        <v>-2641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9818</v>
      </c>
      <c r="AE27" s="34">
        <v>1050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23009</v>
      </c>
      <c r="AL27" s="34">
        <v>10263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-25096</v>
      </c>
      <c r="AS27" s="34">
        <v>-11694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-5560</v>
      </c>
      <c r="AZ27" s="34">
        <v>2146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6312</v>
      </c>
      <c r="C28" s="34">
        <v>-129</v>
      </c>
      <c r="D28" s="28">
        <v>1082</v>
      </c>
      <c r="E28" s="28" t="s">
        <v>6</v>
      </c>
      <c r="F28" s="16" t="s">
        <v>6</v>
      </c>
      <c r="H28" s="41">
        <v>0.75</v>
      </c>
      <c r="I28" s="33">
        <v>-21111</v>
      </c>
      <c r="J28" s="34">
        <v>-6098</v>
      </c>
      <c r="K28" s="28">
        <v>20545</v>
      </c>
      <c r="L28" s="28" t="s">
        <v>6</v>
      </c>
      <c r="M28" s="16" t="s">
        <v>6</v>
      </c>
      <c r="O28" s="41">
        <v>0.75</v>
      </c>
      <c r="P28" s="33">
        <v>285</v>
      </c>
      <c r="Q28" s="34">
        <v>-153</v>
      </c>
      <c r="R28" s="28">
        <v>-235</v>
      </c>
      <c r="S28" s="28" t="s">
        <v>6</v>
      </c>
      <c r="T28" s="16" t="s">
        <v>6</v>
      </c>
      <c r="V28" s="41">
        <v>0.75</v>
      </c>
      <c r="W28" s="33">
        <v>3712</v>
      </c>
      <c r="X28" s="34">
        <v>-2970</v>
      </c>
      <c r="Y28" s="28">
        <v>-3462</v>
      </c>
      <c r="Z28" s="28" t="s">
        <v>6</v>
      </c>
      <c r="AA28" s="16" t="s">
        <v>6</v>
      </c>
      <c r="AC28" s="41">
        <v>0.75</v>
      </c>
      <c r="AD28" s="33">
        <v>10768</v>
      </c>
      <c r="AE28" s="34">
        <v>7044</v>
      </c>
      <c r="AF28" s="28">
        <v>1003</v>
      </c>
      <c r="AG28" s="28" t="s">
        <v>6</v>
      </c>
      <c r="AH28" s="16" t="s">
        <v>6</v>
      </c>
      <c r="AJ28" s="41">
        <v>0.75</v>
      </c>
      <c r="AK28" s="33">
        <v>24908</v>
      </c>
      <c r="AL28" s="34">
        <v>17819</v>
      </c>
      <c r="AM28" s="28">
        <v>8678</v>
      </c>
      <c r="AN28" s="28" t="s">
        <v>6</v>
      </c>
      <c r="AO28" s="16" t="s">
        <v>6</v>
      </c>
      <c r="AQ28" s="41">
        <v>0.75</v>
      </c>
      <c r="AR28" s="33">
        <v>-22276</v>
      </c>
      <c r="AS28" s="34">
        <v>-4709</v>
      </c>
      <c r="AT28" s="28">
        <v>-863</v>
      </c>
      <c r="AU28" s="28" t="s">
        <v>6</v>
      </c>
      <c r="AV28" s="16" t="s">
        <v>6</v>
      </c>
      <c r="AX28" s="41">
        <v>0.75</v>
      </c>
      <c r="AY28" s="33">
        <v>2755</v>
      </c>
      <c r="AZ28" s="34">
        <v>1557</v>
      </c>
      <c r="BA28" s="28">
        <v>-6585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11537</v>
      </c>
      <c r="C29" s="34">
        <v>4458</v>
      </c>
      <c r="D29" s="28">
        <v>8026</v>
      </c>
      <c r="E29" s="28">
        <v>6017</v>
      </c>
      <c r="F29" s="16" t="s">
        <v>6</v>
      </c>
      <c r="H29" s="41">
        <v>1</v>
      </c>
      <c r="I29" s="33">
        <v>-38695</v>
      </c>
      <c r="J29" s="34">
        <v>-16694</v>
      </c>
      <c r="K29" s="28">
        <v>32296</v>
      </c>
      <c r="L29" s="28">
        <v>11840</v>
      </c>
      <c r="M29" s="16" t="s">
        <v>6</v>
      </c>
      <c r="O29" s="41">
        <v>1</v>
      </c>
      <c r="P29" s="33">
        <v>969</v>
      </c>
      <c r="Q29" s="34">
        <v>1368</v>
      </c>
      <c r="R29" s="28">
        <v>-278</v>
      </c>
      <c r="S29" s="28">
        <v>-672</v>
      </c>
      <c r="T29" s="16" t="s">
        <v>6</v>
      </c>
      <c r="V29" s="41">
        <v>1</v>
      </c>
      <c r="W29" s="33">
        <v>6375</v>
      </c>
      <c r="X29" s="34">
        <v>-2601</v>
      </c>
      <c r="Y29" s="28">
        <v>-2061</v>
      </c>
      <c r="Z29" s="28">
        <v>-4393</v>
      </c>
      <c r="AA29" s="16" t="s">
        <v>6</v>
      </c>
      <c r="AC29" s="41">
        <v>1</v>
      </c>
      <c r="AD29" s="33">
        <v>10396</v>
      </c>
      <c r="AE29" s="34">
        <v>7551</v>
      </c>
      <c r="AF29" s="28">
        <v>-51</v>
      </c>
      <c r="AG29" s="28">
        <v>-2049</v>
      </c>
      <c r="AH29" s="16" t="s">
        <v>6</v>
      </c>
      <c r="AJ29" s="41">
        <v>1</v>
      </c>
      <c r="AK29" s="33">
        <v>23016</v>
      </c>
      <c r="AL29" s="34">
        <v>11305</v>
      </c>
      <c r="AM29" s="28">
        <v>11201</v>
      </c>
      <c r="AN29" s="28">
        <v>5509</v>
      </c>
      <c r="AO29" s="16" t="s">
        <v>6</v>
      </c>
      <c r="AQ29" s="41">
        <v>1</v>
      </c>
      <c r="AR29" s="33">
        <v>-24440</v>
      </c>
      <c r="AS29" s="34">
        <v>7821</v>
      </c>
      <c r="AT29" s="28">
        <v>7359</v>
      </c>
      <c r="AU29" s="28">
        <v>9458</v>
      </c>
      <c r="AV29" s="16" t="s">
        <v>6</v>
      </c>
      <c r="AX29" s="41">
        <v>1</v>
      </c>
      <c r="AY29" s="33">
        <v>9304</v>
      </c>
      <c r="AZ29" s="34">
        <v>-2414</v>
      </c>
      <c r="BA29" s="28">
        <v>-6896</v>
      </c>
      <c r="BB29" s="28">
        <v>-1129</v>
      </c>
      <c r="BC29" s="16" t="s">
        <v>6</v>
      </c>
    </row>
    <row r="30" spans="1:55" x14ac:dyDescent="0.3">
      <c r="A30" s="41">
        <v>1.25</v>
      </c>
      <c r="B30" s="33">
        <v>-5686</v>
      </c>
      <c r="C30" s="34">
        <v>-8279</v>
      </c>
      <c r="D30" s="28">
        <v>2489</v>
      </c>
      <c r="E30" s="28">
        <v>3113</v>
      </c>
      <c r="F30" s="16">
        <v>1811</v>
      </c>
      <c r="H30" s="41">
        <v>1.25</v>
      </c>
      <c r="I30" s="33">
        <v>-31647</v>
      </c>
      <c r="J30" s="34">
        <v>-11585</v>
      </c>
      <c r="K30" s="28">
        <v>41813</v>
      </c>
      <c r="L30" s="28">
        <v>18162</v>
      </c>
      <c r="M30" s="16">
        <v>6670</v>
      </c>
      <c r="O30" s="41">
        <v>1.25</v>
      </c>
      <c r="P30" s="33">
        <v>5227</v>
      </c>
      <c r="Q30" s="34">
        <v>3335</v>
      </c>
      <c r="R30" s="28">
        <v>1468</v>
      </c>
      <c r="S30" s="28">
        <v>1280</v>
      </c>
      <c r="T30" s="16">
        <v>921</v>
      </c>
      <c r="V30" s="41">
        <v>1.25</v>
      </c>
      <c r="W30" s="33">
        <v>4491</v>
      </c>
      <c r="X30" s="34">
        <v>-2831</v>
      </c>
      <c r="Y30" s="28">
        <v>-472</v>
      </c>
      <c r="Z30" s="28">
        <v>3635</v>
      </c>
      <c r="AA30" s="16">
        <v>-30</v>
      </c>
      <c r="AC30" s="41">
        <v>1.25</v>
      </c>
      <c r="AD30" s="33">
        <v>3476</v>
      </c>
      <c r="AE30" s="34">
        <v>2020</v>
      </c>
      <c r="AF30" s="28">
        <v>-5299</v>
      </c>
      <c r="AG30" s="28">
        <v>-1947</v>
      </c>
      <c r="AH30" s="16">
        <v>2159</v>
      </c>
      <c r="AJ30" s="41">
        <v>1.25</v>
      </c>
      <c r="AK30" s="33">
        <v>8936</v>
      </c>
      <c r="AL30" s="34">
        <v>8551</v>
      </c>
      <c r="AM30" s="28">
        <v>9444</v>
      </c>
      <c r="AN30" s="28">
        <v>11731</v>
      </c>
      <c r="AO30" s="16">
        <v>2628</v>
      </c>
      <c r="AQ30" s="41">
        <v>1.25</v>
      </c>
      <c r="AR30" s="33">
        <v>-27256</v>
      </c>
      <c r="AS30" s="34">
        <v>15474</v>
      </c>
      <c r="AT30" s="28">
        <v>11843</v>
      </c>
      <c r="AU30" s="28">
        <v>15368</v>
      </c>
      <c r="AV30" s="16">
        <v>8151</v>
      </c>
      <c r="AX30" s="41">
        <v>1.25</v>
      </c>
      <c r="AY30" s="33">
        <v>4426</v>
      </c>
      <c r="AZ30" s="34">
        <v>-10672</v>
      </c>
      <c r="BA30" s="28">
        <v>-21760</v>
      </c>
      <c r="BB30" s="28">
        <v>-12851</v>
      </c>
      <c r="BC30" s="16">
        <v>-13336</v>
      </c>
    </row>
    <row r="31" spans="1:55" x14ac:dyDescent="0.3">
      <c r="A31" s="41">
        <v>1.5</v>
      </c>
      <c r="B31" s="33">
        <v>-12197</v>
      </c>
      <c r="C31" s="34">
        <v>-10359</v>
      </c>
      <c r="D31" s="28">
        <v>2820</v>
      </c>
      <c r="E31" s="28">
        <v>3489</v>
      </c>
      <c r="F31" s="16">
        <v>7981</v>
      </c>
      <c r="H31" s="41">
        <v>1.5</v>
      </c>
      <c r="I31" s="33">
        <v>-79587</v>
      </c>
      <c r="J31" s="34">
        <v>-42613</v>
      </c>
      <c r="K31" s="28">
        <v>32344</v>
      </c>
      <c r="L31" s="28">
        <v>15588</v>
      </c>
      <c r="M31" s="16">
        <v>13819</v>
      </c>
      <c r="O31" s="41">
        <v>1.5</v>
      </c>
      <c r="P31" s="33">
        <v>9990</v>
      </c>
      <c r="Q31" s="34">
        <v>7712</v>
      </c>
      <c r="R31" s="28">
        <v>5102</v>
      </c>
      <c r="S31" s="28">
        <v>4935</v>
      </c>
      <c r="T31" s="16">
        <v>6204</v>
      </c>
      <c r="V31" s="41">
        <v>1.5</v>
      </c>
      <c r="W31" s="33">
        <v>-6673</v>
      </c>
      <c r="X31" s="34">
        <v>-8259</v>
      </c>
      <c r="Y31" s="28">
        <v>-150</v>
      </c>
      <c r="Z31" s="28">
        <v>3604</v>
      </c>
      <c r="AA31" s="16">
        <v>3961</v>
      </c>
      <c r="AC31" s="41">
        <v>1.5</v>
      </c>
      <c r="AD31" s="33">
        <v>-10192</v>
      </c>
      <c r="AE31" s="34">
        <v>-6062</v>
      </c>
      <c r="AF31" s="28">
        <v>-9775</v>
      </c>
      <c r="AG31" s="28">
        <v>-3271</v>
      </c>
      <c r="AH31" s="16">
        <v>-433</v>
      </c>
      <c r="AJ31" s="41">
        <v>1.5</v>
      </c>
      <c r="AK31" s="33">
        <v>31214</v>
      </c>
      <c r="AL31" s="34">
        <v>36969</v>
      </c>
      <c r="AM31" s="28">
        <v>31523</v>
      </c>
      <c r="AN31" s="28">
        <v>22470</v>
      </c>
      <c r="AO31" s="16">
        <v>10574</v>
      </c>
      <c r="AQ31" s="41">
        <v>1.5</v>
      </c>
      <c r="AR31" s="33">
        <v>-35027</v>
      </c>
      <c r="AS31" s="34">
        <v>27310</v>
      </c>
      <c r="AT31" s="28">
        <v>16204</v>
      </c>
      <c r="AU31" s="28">
        <v>24806</v>
      </c>
      <c r="AV31" s="16">
        <v>18740</v>
      </c>
      <c r="AX31" s="41">
        <v>1.5</v>
      </c>
      <c r="AY31" s="33">
        <v>-15980</v>
      </c>
      <c r="AZ31" s="34">
        <v>-12433</v>
      </c>
      <c r="BA31" s="28">
        <v>-5871</v>
      </c>
      <c r="BB31" s="28">
        <v>3469</v>
      </c>
      <c r="BC31" s="16">
        <v>-3840</v>
      </c>
    </row>
    <row r="32" spans="1:55" x14ac:dyDescent="0.3">
      <c r="A32" s="41">
        <v>1.75</v>
      </c>
      <c r="B32" s="33">
        <v>-10371</v>
      </c>
      <c r="C32" s="34">
        <v>-7435</v>
      </c>
      <c r="D32" s="28">
        <v>7090</v>
      </c>
      <c r="E32" s="28">
        <v>12041</v>
      </c>
      <c r="F32" s="16">
        <v>14831</v>
      </c>
      <c r="H32" s="41">
        <v>1.75</v>
      </c>
      <c r="I32" s="33">
        <v>-50091</v>
      </c>
      <c r="J32" s="34">
        <v>-64916</v>
      </c>
      <c r="K32" s="28">
        <v>33429</v>
      </c>
      <c r="L32" s="28">
        <v>14827</v>
      </c>
      <c r="M32" s="16">
        <v>27662</v>
      </c>
      <c r="O32" s="41">
        <v>1.75</v>
      </c>
      <c r="P32" s="33">
        <v>15231</v>
      </c>
      <c r="Q32" s="34">
        <v>11682</v>
      </c>
      <c r="R32" s="28">
        <v>10158</v>
      </c>
      <c r="S32" s="28">
        <v>6950</v>
      </c>
      <c r="T32" s="16">
        <v>9955</v>
      </c>
      <c r="V32" s="41">
        <v>1.75</v>
      </c>
      <c r="W32" s="33">
        <v>-3939</v>
      </c>
      <c r="X32" s="34">
        <v>-8883</v>
      </c>
      <c r="Y32" s="28">
        <v>1084</v>
      </c>
      <c r="Z32" s="28">
        <v>1229</v>
      </c>
      <c r="AA32" s="16">
        <v>3031</v>
      </c>
      <c r="AC32" s="41">
        <v>1.75</v>
      </c>
      <c r="AD32" s="33">
        <v>-20823</v>
      </c>
      <c r="AE32" s="34">
        <v>-14867</v>
      </c>
      <c r="AF32" s="28">
        <v>-14691</v>
      </c>
      <c r="AG32" s="28">
        <v>-7635</v>
      </c>
      <c r="AH32" s="16">
        <v>-4360</v>
      </c>
      <c r="AJ32" s="41">
        <v>1.75</v>
      </c>
      <c r="AK32" s="33">
        <v>42294</v>
      </c>
      <c r="AL32" s="34">
        <v>51144</v>
      </c>
      <c r="AM32" s="28">
        <v>45967</v>
      </c>
      <c r="AN32" s="28">
        <v>36727</v>
      </c>
      <c r="AO32" s="16">
        <v>22462</v>
      </c>
      <c r="AQ32" s="41">
        <v>1.75</v>
      </c>
      <c r="AR32" s="33">
        <v>-94571</v>
      </c>
      <c r="AS32" s="34">
        <v>-8080</v>
      </c>
      <c r="AT32" s="28">
        <v>2707</v>
      </c>
      <c r="AU32" s="28">
        <v>26697</v>
      </c>
      <c r="AV32" s="16">
        <v>28091</v>
      </c>
      <c r="AX32" s="41">
        <v>1.75</v>
      </c>
      <c r="AY32" s="33">
        <v>11397</v>
      </c>
      <c r="AZ32" s="34">
        <v>10303</v>
      </c>
      <c r="BA32" s="28">
        <v>22778</v>
      </c>
      <c r="BB32" s="28">
        <v>30858</v>
      </c>
      <c r="BC32" s="16">
        <v>7450</v>
      </c>
    </row>
    <row r="33" spans="1:55" x14ac:dyDescent="0.3">
      <c r="A33" s="41">
        <v>2</v>
      </c>
      <c r="B33" s="15">
        <v>-3222</v>
      </c>
      <c r="C33" s="28">
        <v>1578</v>
      </c>
      <c r="D33" s="28">
        <v>13096</v>
      </c>
      <c r="E33" s="28">
        <v>18036</v>
      </c>
      <c r="F33" s="16">
        <v>19158</v>
      </c>
      <c r="H33" s="41">
        <v>2</v>
      </c>
      <c r="I33" s="15">
        <v>-46793</v>
      </c>
      <c r="J33" s="28">
        <v>-60971</v>
      </c>
      <c r="K33" s="28">
        <v>35408</v>
      </c>
      <c r="L33" s="28">
        <v>24410</v>
      </c>
      <c r="M33" s="16">
        <v>41750</v>
      </c>
      <c r="O33" s="41">
        <v>2</v>
      </c>
      <c r="P33" s="15">
        <v>18376</v>
      </c>
      <c r="Q33" s="28">
        <v>14198</v>
      </c>
      <c r="R33" s="28">
        <v>12681</v>
      </c>
      <c r="S33" s="28">
        <v>11644</v>
      </c>
      <c r="T33" s="16">
        <v>13665</v>
      </c>
      <c r="V33" s="41">
        <v>2</v>
      </c>
      <c r="W33" s="15">
        <v>-16510</v>
      </c>
      <c r="X33" s="28">
        <v>-22455</v>
      </c>
      <c r="Y33" s="28">
        <v>-8107</v>
      </c>
      <c r="Z33" s="28">
        <v>-9767</v>
      </c>
      <c r="AA33" s="16">
        <v>-390</v>
      </c>
      <c r="AC33" s="41">
        <v>2</v>
      </c>
      <c r="AD33" s="15">
        <v>-18664</v>
      </c>
      <c r="AE33" s="28">
        <v>-12170</v>
      </c>
      <c r="AF33" s="28">
        <v>-15082</v>
      </c>
      <c r="AG33" s="28">
        <v>-3298</v>
      </c>
      <c r="AH33" s="16">
        <v>-7057</v>
      </c>
      <c r="AJ33" s="41">
        <v>2</v>
      </c>
      <c r="AK33" s="15">
        <v>34853</v>
      </c>
      <c r="AL33" s="28">
        <v>29778</v>
      </c>
      <c r="AM33" s="28">
        <v>33018</v>
      </c>
      <c r="AN33" s="28">
        <v>23077</v>
      </c>
      <c r="AO33" s="16">
        <v>27357</v>
      </c>
      <c r="AQ33" s="41">
        <v>2</v>
      </c>
      <c r="AR33" s="15">
        <v>-99471</v>
      </c>
      <c r="AS33" s="28">
        <v>-10722</v>
      </c>
      <c r="AT33" s="28">
        <v>434</v>
      </c>
      <c r="AU33" s="28">
        <v>29815</v>
      </c>
      <c r="AV33" s="16">
        <v>32883</v>
      </c>
      <c r="AX33" s="41">
        <v>2</v>
      </c>
      <c r="AY33" s="15">
        <v>52131</v>
      </c>
      <c r="AZ33" s="28">
        <v>34707</v>
      </c>
      <c r="BA33" s="28">
        <v>36641</v>
      </c>
      <c r="BB33" s="28">
        <v>39276</v>
      </c>
      <c r="BC33" s="16">
        <v>23697</v>
      </c>
    </row>
    <row r="34" spans="1:55" x14ac:dyDescent="0.3">
      <c r="A34" s="41">
        <v>2.5</v>
      </c>
      <c r="B34" s="15">
        <v>12725</v>
      </c>
      <c r="C34" s="28">
        <v>1797</v>
      </c>
      <c r="D34" s="28">
        <v>25016</v>
      </c>
      <c r="E34" s="28">
        <v>38432</v>
      </c>
      <c r="F34" s="16">
        <v>45849</v>
      </c>
      <c r="H34" s="41">
        <v>2.5</v>
      </c>
      <c r="I34" s="15">
        <v>40791</v>
      </c>
      <c r="J34" s="28">
        <v>25145</v>
      </c>
      <c r="K34" s="28">
        <v>41212</v>
      </c>
      <c r="L34" s="28">
        <v>23858</v>
      </c>
      <c r="M34" s="16">
        <v>48440</v>
      </c>
      <c r="O34" s="41">
        <v>2.5</v>
      </c>
      <c r="P34" s="15">
        <v>25686</v>
      </c>
      <c r="Q34" s="28">
        <v>16857</v>
      </c>
      <c r="R34" s="28">
        <v>10813</v>
      </c>
      <c r="S34" s="28">
        <v>11809</v>
      </c>
      <c r="T34" s="16">
        <v>24237</v>
      </c>
      <c r="V34" s="41">
        <v>2.5</v>
      </c>
      <c r="W34" s="15">
        <v>-2316</v>
      </c>
      <c r="X34" s="28">
        <v>4702</v>
      </c>
      <c r="Y34" s="28">
        <v>20694</v>
      </c>
      <c r="Z34" s="28">
        <v>16779</v>
      </c>
      <c r="AA34" s="16">
        <v>29495</v>
      </c>
      <c r="AC34" s="41">
        <v>2.5</v>
      </c>
      <c r="AD34" s="15">
        <v>-35565</v>
      </c>
      <c r="AE34" s="28">
        <v>-39136</v>
      </c>
      <c r="AF34" s="28">
        <v>-36433</v>
      </c>
      <c r="AG34" s="28">
        <v>6134</v>
      </c>
      <c r="AH34" s="16">
        <v>-979</v>
      </c>
      <c r="AJ34" s="41">
        <v>2.5</v>
      </c>
      <c r="AK34" s="15">
        <v>22192</v>
      </c>
      <c r="AL34" s="28">
        <v>24171</v>
      </c>
      <c r="AM34" s="28">
        <v>28886</v>
      </c>
      <c r="AN34" s="28">
        <v>17427</v>
      </c>
      <c r="AO34" s="16">
        <v>5456</v>
      </c>
      <c r="AQ34" s="41">
        <v>2.5</v>
      </c>
      <c r="AR34" s="15">
        <v>-56093</v>
      </c>
      <c r="AS34" s="28">
        <v>-7598</v>
      </c>
      <c r="AT34" s="28">
        <v>7701</v>
      </c>
      <c r="AU34" s="28">
        <v>53479</v>
      </c>
      <c r="AV34" s="16">
        <v>58661</v>
      </c>
      <c r="AX34" s="41">
        <v>2.5</v>
      </c>
      <c r="AY34" s="15">
        <v>108229</v>
      </c>
      <c r="AZ34" s="28">
        <v>88564</v>
      </c>
      <c r="BA34" s="28">
        <v>75200</v>
      </c>
      <c r="BB34" s="28">
        <v>63294</v>
      </c>
      <c r="BC34" s="16">
        <v>53590</v>
      </c>
    </row>
    <row r="35" spans="1:55" ht="15" thickBot="1" x14ac:dyDescent="0.35">
      <c r="A35" s="41">
        <v>3</v>
      </c>
      <c r="B35" s="17">
        <v>82211</v>
      </c>
      <c r="C35" s="18">
        <v>72454</v>
      </c>
      <c r="D35" s="18">
        <v>83760</v>
      </c>
      <c r="E35" s="18">
        <v>84935</v>
      </c>
      <c r="F35" s="19">
        <v>79959</v>
      </c>
      <c r="H35" s="41">
        <v>3</v>
      </c>
      <c r="I35" s="17">
        <v>63852</v>
      </c>
      <c r="J35" s="18">
        <v>47323</v>
      </c>
      <c r="K35" s="18">
        <v>41198</v>
      </c>
      <c r="L35" s="18">
        <v>37880</v>
      </c>
      <c r="M35" s="19">
        <v>52122</v>
      </c>
      <c r="O35" s="41">
        <v>3</v>
      </c>
      <c r="P35" s="17">
        <v>50899</v>
      </c>
      <c r="Q35" s="18">
        <v>39349</v>
      </c>
      <c r="R35" s="18">
        <v>35364</v>
      </c>
      <c r="S35" s="18">
        <v>23725</v>
      </c>
      <c r="T35" s="19">
        <v>38362</v>
      </c>
      <c r="V35" s="41">
        <v>3</v>
      </c>
      <c r="W35" s="17">
        <v>12835</v>
      </c>
      <c r="X35" s="18">
        <v>29486</v>
      </c>
      <c r="Y35" s="18">
        <v>46676</v>
      </c>
      <c r="Z35" s="18">
        <v>35466</v>
      </c>
      <c r="AA35" s="19">
        <v>57368</v>
      </c>
      <c r="AC35" s="41">
        <v>3</v>
      </c>
      <c r="AD35" s="17">
        <v>30645</v>
      </c>
      <c r="AE35" s="18">
        <v>25454</v>
      </c>
      <c r="AF35" s="18">
        <v>28408</v>
      </c>
      <c r="AG35" s="18">
        <v>65444</v>
      </c>
      <c r="AH35" s="19">
        <v>50727</v>
      </c>
      <c r="AJ35" s="41">
        <v>3</v>
      </c>
      <c r="AK35" s="17">
        <v>-38493</v>
      </c>
      <c r="AL35" s="18">
        <v>-30087</v>
      </c>
      <c r="AM35" s="18">
        <v>-14113</v>
      </c>
      <c r="AN35" s="18">
        <v>-30194</v>
      </c>
      <c r="AO35" s="19">
        <v>-44270</v>
      </c>
      <c r="AQ35" s="41">
        <v>3</v>
      </c>
      <c r="AR35" s="17">
        <v>-68859</v>
      </c>
      <c r="AS35" s="18">
        <v>-58400</v>
      </c>
      <c r="AT35" s="18">
        <v>-27501</v>
      </c>
      <c r="AU35" s="18">
        <v>-1603</v>
      </c>
      <c r="AV35" s="19">
        <v>7488</v>
      </c>
      <c r="AX35" s="41">
        <v>3</v>
      </c>
      <c r="AY35" s="17">
        <v>-2455</v>
      </c>
      <c r="AZ35" s="18">
        <v>12186</v>
      </c>
      <c r="BA35" s="18">
        <v>6983</v>
      </c>
      <c r="BB35" s="18">
        <v>-7795</v>
      </c>
      <c r="BC35" s="19">
        <v>8813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-0.02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-0.24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-0.08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-0.05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0.52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0.84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-0.49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-0.12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-0.06</v>
      </c>
      <c r="C40" s="36">
        <v>-0.37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-0.62</v>
      </c>
      <c r="J40" s="36">
        <v>-0.32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-0.1</v>
      </c>
      <c r="Q40" s="36">
        <v>-0.14000000000000001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0.08</v>
      </c>
      <c r="X40" s="36">
        <v>-0.19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0.44</v>
      </c>
      <c r="AE40" s="36">
        <v>0.09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0.69</v>
      </c>
      <c r="AL40" s="36">
        <v>0.47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-0.63</v>
      </c>
      <c r="AS40" s="36">
        <v>-0.44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-0.09</v>
      </c>
      <c r="AZ40" s="36">
        <v>0.08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0.24</v>
      </c>
      <c r="C41" s="36">
        <v>0.02</v>
      </c>
      <c r="D41" s="29">
        <v>0.1</v>
      </c>
      <c r="E41" s="29" t="s">
        <v>6</v>
      </c>
      <c r="F41" s="24" t="s">
        <v>6</v>
      </c>
      <c r="H41" s="41">
        <v>0.75</v>
      </c>
      <c r="I41" s="35">
        <v>-0.24</v>
      </c>
      <c r="J41" s="36">
        <v>-0.08</v>
      </c>
      <c r="K41" s="29">
        <v>0.66</v>
      </c>
      <c r="L41" s="29" t="s">
        <v>6</v>
      </c>
      <c r="M41" s="24" t="s">
        <v>6</v>
      </c>
      <c r="O41" s="41">
        <v>0.75</v>
      </c>
      <c r="P41" s="35">
        <v>0.05</v>
      </c>
      <c r="Q41" s="36">
        <v>0.01</v>
      </c>
      <c r="R41" s="29">
        <v>-0.01</v>
      </c>
      <c r="S41" s="29" t="s">
        <v>6</v>
      </c>
      <c r="T41" s="24" t="s">
        <v>6</v>
      </c>
      <c r="V41" s="41">
        <v>0.75</v>
      </c>
      <c r="W41" s="35">
        <v>0.16</v>
      </c>
      <c r="X41" s="36">
        <v>-0.14000000000000001</v>
      </c>
      <c r="Y41" s="29">
        <v>-0.26</v>
      </c>
      <c r="Z41" s="29" t="s">
        <v>6</v>
      </c>
      <c r="AA41" s="24" t="s">
        <v>6</v>
      </c>
      <c r="AC41" s="41">
        <v>0.75</v>
      </c>
      <c r="AD41" s="35">
        <v>0.36</v>
      </c>
      <c r="AE41" s="36">
        <v>0.3</v>
      </c>
      <c r="AF41" s="29">
        <v>0.08</v>
      </c>
      <c r="AG41" s="29" t="s">
        <v>6</v>
      </c>
      <c r="AH41" s="24" t="s">
        <v>6</v>
      </c>
      <c r="AJ41" s="41">
        <v>0.75</v>
      </c>
      <c r="AK41" s="35">
        <v>0.48</v>
      </c>
      <c r="AL41" s="36">
        <v>0.47</v>
      </c>
      <c r="AM41" s="29">
        <v>0.39</v>
      </c>
      <c r="AN41" s="29" t="s">
        <v>6</v>
      </c>
      <c r="AO41" s="24" t="s">
        <v>6</v>
      </c>
      <c r="AQ41" s="41">
        <v>0.75</v>
      </c>
      <c r="AR41" s="35">
        <v>-0.43</v>
      </c>
      <c r="AS41" s="36">
        <v>-0.11</v>
      </c>
      <c r="AT41" s="29">
        <v>-0.02</v>
      </c>
      <c r="AU41" s="29" t="s">
        <v>6</v>
      </c>
      <c r="AV41" s="24" t="s">
        <v>6</v>
      </c>
      <c r="AX41" s="41">
        <v>0.75</v>
      </c>
      <c r="AY41" s="35">
        <v>0.05</v>
      </c>
      <c r="AZ41" s="36">
        <v>0.05</v>
      </c>
      <c r="BA41" s="29">
        <v>-0.17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0.33</v>
      </c>
      <c r="C42" s="36">
        <v>0.16</v>
      </c>
      <c r="D42" s="29">
        <v>0.39</v>
      </c>
      <c r="E42" s="29">
        <v>0.44</v>
      </c>
      <c r="F42" s="24" t="s">
        <v>6</v>
      </c>
      <c r="H42" s="41">
        <v>1</v>
      </c>
      <c r="I42" s="35">
        <v>-0.34</v>
      </c>
      <c r="J42" s="36">
        <v>-0.19</v>
      </c>
      <c r="K42" s="29">
        <v>0.59</v>
      </c>
      <c r="L42" s="29">
        <v>0.27</v>
      </c>
      <c r="M42" s="24" t="s">
        <v>6</v>
      </c>
      <c r="O42" s="41">
        <v>1</v>
      </c>
      <c r="P42" s="35">
        <v>0.09</v>
      </c>
      <c r="Q42" s="36">
        <v>0.12</v>
      </c>
      <c r="R42" s="29">
        <v>-0.01</v>
      </c>
      <c r="S42" s="29">
        <v>-0.08</v>
      </c>
      <c r="T42" s="24" t="s">
        <v>6</v>
      </c>
      <c r="V42" s="41">
        <v>1</v>
      </c>
      <c r="W42" s="35">
        <v>0.22</v>
      </c>
      <c r="X42" s="36">
        <v>-0.09</v>
      </c>
      <c r="Y42" s="29">
        <v>-0.09</v>
      </c>
      <c r="Z42" s="29">
        <v>-0.32</v>
      </c>
      <c r="AA42" s="24" t="s">
        <v>6</v>
      </c>
      <c r="AC42" s="41">
        <v>1</v>
      </c>
      <c r="AD42" s="35">
        <v>0.26</v>
      </c>
      <c r="AE42" s="36">
        <v>0.22</v>
      </c>
      <c r="AF42" s="29">
        <v>0.02</v>
      </c>
      <c r="AG42" s="29">
        <v>-0.08</v>
      </c>
      <c r="AH42" s="24" t="s">
        <v>6</v>
      </c>
      <c r="AJ42" s="41">
        <v>1</v>
      </c>
      <c r="AK42" s="35">
        <v>0.37</v>
      </c>
      <c r="AL42" s="36">
        <v>0.26</v>
      </c>
      <c r="AM42" s="29">
        <v>0.4</v>
      </c>
      <c r="AN42" s="29">
        <v>0.28999999999999998</v>
      </c>
      <c r="AO42" s="24" t="s">
        <v>6</v>
      </c>
      <c r="AQ42" s="41">
        <v>1</v>
      </c>
      <c r="AR42" s="35">
        <v>-0.34</v>
      </c>
      <c r="AS42" s="36">
        <v>0.15</v>
      </c>
      <c r="AT42" s="29">
        <v>0.2</v>
      </c>
      <c r="AU42" s="29">
        <v>0.42</v>
      </c>
      <c r="AV42" s="24" t="s">
        <v>6</v>
      </c>
      <c r="AX42" s="41">
        <v>1</v>
      </c>
      <c r="AY42" s="35">
        <v>0.12</v>
      </c>
      <c r="AZ42" s="36">
        <v>-0.03</v>
      </c>
      <c r="BA42" s="29">
        <v>-0.11</v>
      </c>
      <c r="BB42" s="29">
        <v>-0.02</v>
      </c>
      <c r="BC42" s="24" t="s">
        <v>6</v>
      </c>
    </row>
    <row r="43" spans="1:55" x14ac:dyDescent="0.3">
      <c r="A43" s="41">
        <v>1.25</v>
      </c>
      <c r="B43" s="35">
        <v>-0.1</v>
      </c>
      <c r="C43" s="36">
        <v>-0.2</v>
      </c>
      <c r="D43" s="29">
        <v>0.11</v>
      </c>
      <c r="E43" s="29">
        <v>0.17</v>
      </c>
      <c r="F43" s="24">
        <v>0.15</v>
      </c>
      <c r="H43" s="41">
        <v>1.25</v>
      </c>
      <c r="I43" s="35">
        <v>-0.21</v>
      </c>
      <c r="J43" s="36">
        <v>-0.1</v>
      </c>
      <c r="K43" s="29">
        <v>0.41</v>
      </c>
      <c r="L43" s="29">
        <v>0.23</v>
      </c>
      <c r="M43" s="24">
        <v>0.14000000000000001</v>
      </c>
      <c r="O43" s="41">
        <v>1.25</v>
      </c>
      <c r="P43" s="35">
        <v>0.31</v>
      </c>
      <c r="Q43" s="36">
        <v>0.21</v>
      </c>
      <c r="R43" s="29">
        <v>0.13</v>
      </c>
      <c r="S43" s="29">
        <v>0.14000000000000001</v>
      </c>
      <c r="T43" s="24">
        <v>0.15</v>
      </c>
      <c r="V43" s="41">
        <v>1.25</v>
      </c>
      <c r="W43" s="35">
        <v>0.13</v>
      </c>
      <c r="X43" s="36">
        <v>-0.06</v>
      </c>
      <c r="Y43" s="29">
        <v>0</v>
      </c>
      <c r="Z43" s="29">
        <v>0.2</v>
      </c>
      <c r="AA43" s="24">
        <v>0.01</v>
      </c>
      <c r="AC43" s="41">
        <v>1.25</v>
      </c>
      <c r="AD43" s="35">
        <v>0.08</v>
      </c>
      <c r="AE43" s="36">
        <v>0.06</v>
      </c>
      <c r="AF43" s="29">
        <v>-0.09</v>
      </c>
      <c r="AG43" s="29">
        <v>-0.04</v>
      </c>
      <c r="AH43" s="24">
        <v>0.14000000000000001</v>
      </c>
      <c r="AJ43" s="41">
        <v>1.25</v>
      </c>
      <c r="AK43" s="35">
        <v>0.13</v>
      </c>
      <c r="AL43" s="36">
        <v>0.15</v>
      </c>
      <c r="AM43" s="29">
        <v>0.19</v>
      </c>
      <c r="AN43" s="29">
        <v>0.28999999999999998</v>
      </c>
      <c r="AO43" s="24">
        <v>0.12</v>
      </c>
      <c r="AQ43" s="41">
        <v>1.25</v>
      </c>
      <c r="AR43" s="35">
        <v>-0.27</v>
      </c>
      <c r="AS43" s="36">
        <v>0.22</v>
      </c>
      <c r="AT43" s="29">
        <v>0.24</v>
      </c>
      <c r="AU43" s="29">
        <v>0.44</v>
      </c>
      <c r="AV43" s="24">
        <v>0.3</v>
      </c>
      <c r="AX43" s="41">
        <v>1.25</v>
      </c>
      <c r="AY43" s="35">
        <v>0.05</v>
      </c>
      <c r="AZ43" s="36">
        <v>-0.11</v>
      </c>
      <c r="BA43" s="29">
        <v>-0.27</v>
      </c>
      <c r="BB43" s="29">
        <v>-0.22</v>
      </c>
      <c r="BC43" s="24">
        <v>-0.33</v>
      </c>
    </row>
    <row r="44" spans="1:55" x14ac:dyDescent="0.3">
      <c r="A44" s="41">
        <v>1.5</v>
      </c>
      <c r="B44" s="35">
        <v>-0.2</v>
      </c>
      <c r="C44" s="36">
        <v>-0.19</v>
      </c>
      <c r="D44" s="29">
        <v>0.09</v>
      </c>
      <c r="E44" s="29">
        <v>0.13</v>
      </c>
      <c r="F44" s="24">
        <v>0.38</v>
      </c>
      <c r="H44" s="41">
        <v>1.5</v>
      </c>
      <c r="I44" s="35">
        <v>-0.45</v>
      </c>
      <c r="J44" s="36">
        <v>-0.31</v>
      </c>
      <c r="K44" s="29">
        <v>0.26</v>
      </c>
      <c r="L44" s="29">
        <v>0.17</v>
      </c>
      <c r="M44" s="24">
        <v>0.22</v>
      </c>
      <c r="O44" s="41">
        <v>1.5</v>
      </c>
      <c r="P44" s="35">
        <v>0.53</v>
      </c>
      <c r="Q44" s="36">
        <v>0.41</v>
      </c>
      <c r="R44" s="29">
        <v>0.33</v>
      </c>
      <c r="S44" s="29">
        <v>0.37</v>
      </c>
      <c r="T44" s="24">
        <v>0.62</v>
      </c>
      <c r="V44" s="41">
        <v>1.5</v>
      </c>
      <c r="W44" s="35">
        <v>-0.12</v>
      </c>
      <c r="X44" s="36">
        <v>-0.2</v>
      </c>
      <c r="Y44" s="29">
        <v>0.01</v>
      </c>
      <c r="Z44" s="29">
        <v>0.18</v>
      </c>
      <c r="AA44" s="24">
        <v>0.25</v>
      </c>
      <c r="AC44" s="41">
        <v>1.5</v>
      </c>
      <c r="AD44" s="35">
        <v>-0.13</v>
      </c>
      <c r="AE44" s="36">
        <v>-0.08</v>
      </c>
      <c r="AF44" s="29">
        <v>-0.16</v>
      </c>
      <c r="AG44" s="29">
        <v>-7.0000000000000007E-2</v>
      </c>
      <c r="AH44" s="24">
        <v>0</v>
      </c>
      <c r="AJ44" s="41">
        <v>1.5</v>
      </c>
      <c r="AK44" s="35">
        <v>0.36</v>
      </c>
      <c r="AL44" s="36">
        <v>0.52</v>
      </c>
      <c r="AM44" s="29">
        <v>0.48</v>
      </c>
      <c r="AN44" s="29">
        <v>0.34</v>
      </c>
      <c r="AO44" s="24">
        <v>0.28000000000000003</v>
      </c>
      <c r="AQ44" s="41">
        <v>1.5</v>
      </c>
      <c r="AR44" s="35">
        <v>-0.26</v>
      </c>
      <c r="AS44" s="36">
        <v>0.31</v>
      </c>
      <c r="AT44" s="29">
        <v>0.23</v>
      </c>
      <c r="AU44" s="29">
        <v>0.5</v>
      </c>
      <c r="AV44" s="24">
        <v>0.4</v>
      </c>
      <c r="AX44" s="41">
        <v>1.5</v>
      </c>
      <c r="AY44" s="35">
        <v>-0.08</v>
      </c>
      <c r="AZ44" s="36">
        <v>-0.09</v>
      </c>
      <c r="BA44" s="29">
        <v>-0.04</v>
      </c>
      <c r="BB44" s="29">
        <v>0.06</v>
      </c>
      <c r="BC44" s="24">
        <v>-0.05</v>
      </c>
    </row>
    <row r="45" spans="1:55" x14ac:dyDescent="0.3">
      <c r="A45" s="41">
        <v>1.75</v>
      </c>
      <c r="B45" s="35">
        <v>-0.14000000000000001</v>
      </c>
      <c r="C45" s="36">
        <v>-0.11</v>
      </c>
      <c r="D45" s="29">
        <v>0.17</v>
      </c>
      <c r="E45" s="29">
        <v>0.36</v>
      </c>
      <c r="F45" s="24">
        <v>0.54</v>
      </c>
      <c r="H45" s="41">
        <v>1.75</v>
      </c>
      <c r="I45" s="35">
        <v>-0.26</v>
      </c>
      <c r="J45" s="36">
        <v>-0.36</v>
      </c>
      <c r="K45" s="29">
        <v>0.22</v>
      </c>
      <c r="L45" s="29">
        <v>0.13</v>
      </c>
      <c r="M45" s="24">
        <v>0.28999999999999998</v>
      </c>
      <c r="O45" s="41">
        <v>1.75</v>
      </c>
      <c r="P45" s="35">
        <v>0.64</v>
      </c>
      <c r="Q45" s="36">
        <v>0.49</v>
      </c>
      <c r="R45" s="29">
        <v>0.49</v>
      </c>
      <c r="S45" s="29">
        <v>0.39</v>
      </c>
      <c r="T45" s="24">
        <v>0.71</v>
      </c>
      <c r="V45" s="41">
        <v>1.75</v>
      </c>
      <c r="W45" s="35">
        <v>-0.05</v>
      </c>
      <c r="X45" s="36">
        <v>-0.18</v>
      </c>
      <c r="Y45" s="29">
        <v>0.04</v>
      </c>
      <c r="Z45" s="29">
        <v>0.06</v>
      </c>
      <c r="AA45" s="24">
        <v>0.14000000000000001</v>
      </c>
      <c r="AC45" s="41">
        <v>1.75</v>
      </c>
      <c r="AD45" s="35">
        <v>-0.24</v>
      </c>
      <c r="AE45" s="36">
        <v>-0.18</v>
      </c>
      <c r="AF45" s="29">
        <v>-0.19</v>
      </c>
      <c r="AG45" s="29">
        <v>-0.13</v>
      </c>
      <c r="AH45" s="24">
        <v>-0.09</v>
      </c>
      <c r="AJ45" s="41">
        <v>1.75</v>
      </c>
      <c r="AK45" s="35">
        <v>0.5</v>
      </c>
      <c r="AL45" s="36">
        <v>0.74</v>
      </c>
      <c r="AM45" s="29">
        <v>0.72</v>
      </c>
      <c r="AN45" s="29">
        <v>0.57999999999999996</v>
      </c>
      <c r="AO45" s="24">
        <v>0.56000000000000005</v>
      </c>
      <c r="AQ45" s="41">
        <v>1.75</v>
      </c>
      <c r="AR45" s="35">
        <v>-0.64</v>
      </c>
      <c r="AS45" s="36">
        <v>-0.05</v>
      </c>
      <c r="AT45" s="29">
        <v>0.04</v>
      </c>
      <c r="AU45" s="29">
        <v>0.39</v>
      </c>
      <c r="AV45" s="24">
        <v>0.42</v>
      </c>
      <c r="AX45" s="41">
        <v>1.75</v>
      </c>
      <c r="AY45" s="35">
        <v>7.0000000000000007E-2</v>
      </c>
      <c r="AZ45" s="36">
        <v>0.09</v>
      </c>
      <c r="BA45" s="29">
        <v>0.19</v>
      </c>
      <c r="BB45" s="29">
        <v>0.33</v>
      </c>
      <c r="BC45" s="24">
        <v>0.12</v>
      </c>
    </row>
    <row r="46" spans="1:55" x14ac:dyDescent="0.3">
      <c r="A46" s="41">
        <v>2</v>
      </c>
      <c r="B46" s="23">
        <v>-0.02</v>
      </c>
      <c r="C46" s="29">
        <v>0.04</v>
      </c>
      <c r="D46" s="29">
        <v>0.24</v>
      </c>
      <c r="E46" s="29">
        <v>0.45</v>
      </c>
      <c r="F46" s="24">
        <v>0.56000000000000005</v>
      </c>
      <c r="H46" s="41">
        <v>2</v>
      </c>
      <c r="I46" s="23">
        <v>-0.26</v>
      </c>
      <c r="J46" s="29">
        <v>-0.37</v>
      </c>
      <c r="K46" s="29">
        <v>0.26</v>
      </c>
      <c r="L46" s="29">
        <v>0.23</v>
      </c>
      <c r="M46" s="24">
        <v>0.49</v>
      </c>
      <c r="O46" s="41">
        <v>2</v>
      </c>
      <c r="P46" s="23">
        <v>0.76</v>
      </c>
      <c r="Q46" s="29">
        <v>0.56999999999999995</v>
      </c>
      <c r="R46" s="29">
        <v>0.54</v>
      </c>
      <c r="S46" s="29">
        <v>0.55000000000000004</v>
      </c>
      <c r="T46" s="24">
        <v>0.84</v>
      </c>
      <c r="V46" s="41">
        <v>2</v>
      </c>
      <c r="W46" s="23">
        <v>-0.23</v>
      </c>
      <c r="X46" s="29">
        <v>-0.41</v>
      </c>
      <c r="Y46" s="29">
        <v>-0.18</v>
      </c>
      <c r="Z46" s="29">
        <v>-0.25</v>
      </c>
      <c r="AA46" s="24">
        <v>0</v>
      </c>
      <c r="AC46" s="41">
        <v>2</v>
      </c>
      <c r="AD46" s="23">
        <v>-0.2</v>
      </c>
      <c r="AE46" s="29">
        <v>-0.14000000000000001</v>
      </c>
      <c r="AF46" s="29">
        <v>-0.19</v>
      </c>
      <c r="AG46" s="29">
        <v>-0.05</v>
      </c>
      <c r="AH46" s="24">
        <v>-0.14000000000000001</v>
      </c>
      <c r="AJ46" s="41">
        <v>2</v>
      </c>
      <c r="AK46" s="23">
        <v>0.38</v>
      </c>
      <c r="AL46" s="29">
        <v>0.37</v>
      </c>
      <c r="AM46" s="29">
        <v>0.44</v>
      </c>
      <c r="AN46" s="29">
        <v>0.31</v>
      </c>
      <c r="AO46" s="24">
        <v>0.47</v>
      </c>
      <c r="AQ46" s="41">
        <v>2</v>
      </c>
      <c r="AR46" s="23">
        <v>-0.65</v>
      </c>
      <c r="AS46" s="29">
        <v>-0.08</v>
      </c>
      <c r="AT46" s="29">
        <v>0.02</v>
      </c>
      <c r="AU46" s="29">
        <v>0.44</v>
      </c>
      <c r="AV46" s="24">
        <v>0.49</v>
      </c>
      <c r="AX46" s="41">
        <v>2</v>
      </c>
      <c r="AY46" s="23">
        <v>0.22</v>
      </c>
      <c r="AZ46" s="29">
        <v>0.23</v>
      </c>
      <c r="BA46" s="29">
        <v>0.26</v>
      </c>
      <c r="BB46" s="29">
        <v>0.36</v>
      </c>
      <c r="BC46" s="24">
        <v>0.28999999999999998</v>
      </c>
    </row>
    <row r="47" spans="1:55" x14ac:dyDescent="0.3">
      <c r="A47" s="41">
        <v>2.5</v>
      </c>
      <c r="B47" s="23">
        <v>0.14000000000000001</v>
      </c>
      <c r="C47" s="29">
        <v>0.03</v>
      </c>
      <c r="D47" s="29">
        <v>0.31</v>
      </c>
      <c r="E47" s="29">
        <v>0.65</v>
      </c>
      <c r="F47" s="24">
        <v>0.89</v>
      </c>
      <c r="H47" s="41">
        <v>2.5</v>
      </c>
      <c r="I47" s="23">
        <v>0.24</v>
      </c>
      <c r="J47" s="29">
        <v>0.17</v>
      </c>
      <c r="K47" s="29">
        <v>0.31</v>
      </c>
      <c r="L47" s="29">
        <v>0.22</v>
      </c>
      <c r="M47" s="24">
        <v>0.54</v>
      </c>
      <c r="O47" s="41">
        <v>2.5</v>
      </c>
      <c r="P47" s="23">
        <v>0.75</v>
      </c>
      <c r="Q47" s="29">
        <v>0.48</v>
      </c>
      <c r="R47" s="29">
        <v>0.32</v>
      </c>
      <c r="S47" s="29">
        <v>0.39</v>
      </c>
      <c r="T47" s="24">
        <v>0.95</v>
      </c>
      <c r="V47" s="41">
        <v>2.5</v>
      </c>
      <c r="W47" s="23">
        <v>-0.02</v>
      </c>
      <c r="X47" s="29">
        <v>0.09</v>
      </c>
      <c r="Y47" s="29">
        <v>0.38</v>
      </c>
      <c r="Z47" s="29">
        <v>0.35</v>
      </c>
      <c r="AA47" s="24">
        <v>0.75</v>
      </c>
      <c r="AC47" s="41">
        <v>2.5</v>
      </c>
      <c r="AD47" s="23">
        <v>-0.3</v>
      </c>
      <c r="AE47" s="29">
        <v>-0.32</v>
      </c>
      <c r="AF47" s="29">
        <v>-0.3</v>
      </c>
      <c r="AG47" s="29">
        <v>0.09</v>
      </c>
      <c r="AH47" s="24">
        <v>0</v>
      </c>
      <c r="AJ47" s="41">
        <v>2.5</v>
      </c>
      <c r="AK47" s="23">
        <v>0.21</v>
      </c>
      <c r="AL47" s="29">
        <v>0.26</v>
      </c>
      <c r="AM47" s="29">
        <v>0.36</v>
      </c>
      <c r="AN47" s="29">
        <v>0.22</v>
      </c>
      <c r="AO47" s="24">
        <v>0.08</v>
      </c>
      <c r="AQ47" s="41">
        <v>2.5</v>
      </c>
      <c r="AR47" s="23">
        <v>-0.28000000000000003</v>
      </c>
      <c r="AS47" s="29">
        <v>-0.03</v>
      </c>
      <c r="AT47" s="29">
        <v>7.0000000000000007E-2</v>
      </c>
      <c r="AU47" s="29">
        <v>0.61</v>
      </c>
      <c r="AV47" s="24">
        <v>0.69</v>
      </c>
      <c r="AX47" s="41">
        <v>2.5</v>
      </c>
      <c r="AY47" s="23">
        <v>0.52</v>
      </c>
      <c r="AZ47" s="29">
        <v>0.5</v>
      </c>
      <c r="BA47" s="29">
        <v>0.42</v>
      </c>
      <c r="BB47" s="29">
        <v>0.38</v>
      </c>
      <c r="BC47" s="24">
        <v>0.4</v>
      </c>
    </row>
    <row r="48" spans="1:55" ht="15" thickBot="1" x14ac:dyDescent="0.35">
      <c r="A48" s="41">
        <v>3</v>
      </c>
      <c r="B48" s="25">
        <v>0.76</v>
      </c>
      <c r="C48" s="26">
        <v>0.67</v>
      </c>
      <c r="D48" s="26">
        <v>0.97</v>
      </c>
      <c r="E48" s="26">
        <v>0.97</v>
      </c>
      <c r="F48" s="27">
        <v>0.93</v>
      </c>
      <c r="H48" s="41">
        <v>3</v>
      </c>
      <c r="I48" s="25">
        <v>0.25</v>
      </c>
      <c r="J48" s="26">
        <v>0.22</v>
      </c>
      <c r="K48" s="26">
        <v>0.2</v>
      </c>
      <c r="L48" s="26">
        <v>0.22</v>
      </c>
      <c r="M48" s="27">
        <v>0.48</v>
      </c>
      <c r="O48" s="41">
        <v>3</v>
      </c>
      <c r="P48" s="25">
        <v>1.1200000000000001</v>
      </c>
      <c r="Q48" s="26">
        <v>0.87</v>
      </c>
      <c r="R48" s="26">
        <v>0.84</v>
      </c>
      <c r="S48" s="26">
        <v>0.64</v>
      </c>
      <c r="T48" s="27">
        <v>1.06</v>
      </c>
      <c r="V48" s="41">
        <v>3</v>
      </c>
      <c r="W48" s="25">
        <v>0.15</v>
      </c>
      <c r="X48" s="26">
        <v>0.38</v>
      </c>
      <c r="Y48" s="26">
        <v>0.62</v>
      </c>
      <c r="Z48" s="26">
        <v>0.48</v>
      </c>
      <c r="AA48" s="27">
        <v>0.86</v>
      </c>
      <c r="AC48" s="41">
        <v>3</v>
      </c>
      <c r="AD48" s="25">
        <v>0.31</v>
      </c>
      <c r="AE48" s="26">
        <v>0.25</v>
      </c>
      <c r="AF48" s="26">
        <v>0.28000000000000003</v>
      </c>
      <c r="AG48" s="26">
        <v>0.83</v>
      </c>
      <c r="AH48" s="27">
        <v>0.69</v>
      </c>
      <c r="AJ48" s="41">
        <v>3</v>
      </c>
      <c r="AK48" s="25">
        <v>-0.27</v>
      </c>
      <c r="AL48" s="26">
        <v>-0.26</v>
      </c>
      <c r="AM48" s="26">
        <v>-0.15</v>
      </c>
      <c r="AN48" s="26">
        <v>-0.31</v>
      </c>
      <c r="AO48" s="27">
        <v>-0.44</v>
      </c>
      <c r="AQ48" s="41">
        <v>3</v>
      </c>
      <c r="AR48" s="25">
        <v>-0.28000000000000003</v>
      </c>
      <c r="AS48" s="26">
        <v>-0.26</v>
      </c>
      <c r="AT48" s="26">
        <v>-0.16</v>
      </c>
      <c r="AU48" s="26">
        <v>-0.01</v>
      </c>
      <c r="AV48" s="27">
        <v>0.08</v>
      </c>
      <c r="AX48" s="41">
        <v>3</v>
      </c>
      <c r="AY48" s="25">
        <v>0</v>
      </c>
      <c r="AZ48" s="26">
        <v>0.05</v>
      </c>
      <c r="BA48" s="26">
        <v>0.05</v>
      </c>
      <c r="BB48" s="26">
        <v>-0.04</v>
      </c>
      <c r="BC48" s="27">
        <v>0.08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58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63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51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54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59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68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56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60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52</v>
      </c>
      <c r="C53" s="38">
        <v>46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48</v>
      </c>
      <c r="J53" s="38">
        <v>64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49</v>
      </c>
      <c r="Q53" s="38">
        <v>54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56</v>
      </c>
      <c r="X53" s="38">
        <v>52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63</v>
      </c>
      <c r="AE53" s="38">
        <v>56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65</v>
      </c>
      <c r="AL53" s="38">
        <v>64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51</v>
      </c>
      <c r="AS53" s="38">
        <v>52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65</v>
      </c>
      <c r="AZ53" s="38">
        <v>62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56</v>
      </c>
      <c r="C54" s="38">
        <v>54</v>
      </c>
      <c r="D54" s="1">
        <v>54</v>
      </c>
      <c r="E54" s="1" t="s">
        <v>6</v>
      </c>
      <c r="F54" s="7" t="s">
        <v>6</v>
      </c>
      <c r="H54" s="41">
        <v>0.75</v>
      </c>
      <c r="I54" s="37">
        <v>71</v>
      </c>
      <c r="J54" s="38">
        <v>70</v>
      </c>
      <c r="K54" s="1">
        <v>72</v>
      </c>
      <c r="L54" s="1" t="s">
        <v>6</v>
      </c>
      <c r="M54" s="7" t="s">
        <v>6</v>
      </c>
      <c r="O54" s="41">
        <v>0.75</v>
      </c>
      <c r="P54" s="37">
        <v>51</v>
      </c>
      <c r="Q54" s="38">
        <v>51</v>
      </c>
      <c r="R54" s="1">
        <v>55</v>
      </c>
      <c r="S54" s="1" t="s">
        <v>6</v>
      </c>
      <c r="T54" s="7" t="s">
        <v>6</v>
      </c>
      <c r="V54" s="41">
        <v>0.75</v>
      </c>
      <c r="W54" s="37">
        <v>55</v>
      </c>
      <c r="X54" s="38">
        <v>51</v>
      </c>
      <c r="Y54" s="1">
        <v>51</v>
      </c>
      <c r="Z54" s="1" t="s">
        <v>6</v>
      </c>
      <c r="AA54" s="7" t="s">
        <v>6</v>
      </c>
      <c r="AC54" s="41">
        <v>0.75</v>
      </c>
      <c r="AD54" s="37">
        <v>54</v>
      </c>
      <c r="AE54" s="38">
        <v>53</v>
      </c>
      <c r="AF54" s="1">
        <v>50</v>
      </c>
      <c r="AG54" s="1" t="s">
        <v>6</v>
      </c>
      <c r="AH54" s="7" t="s">
        <v>6</v>
      </c>
      <c r="AJ54" s="41">
        <v>0.75</v>
      </c>
      <c r="AK54" s="37">
        <v>63</v>
      </c>
      <c r="AL54" s="38">
        <v>65</v>
      </c>
      <c r="AM54" s="1">
        <v>58</v>
      </c>
      <c r="AN54" s="1" t="s">
        <v>6</v>
      </c>
      <c r="AO54" s="7" t="s">
        <v>6</v>
      </c>
      <c r="AQ54" s="41">
        <v>0.75</v>
      </c>
      <c r="AR54" s="37">
        <v>52</v>
      </c>
      <c r="AS54" s="38">
        <v>54</v>
      </c>
      <c r="AT54" s="1">
        <v>50</v>
      </c>
      <c r="AU54" s="1" t="s">
        <v>6</v>
      </c>
      <c r="AV54" s="7" t="s">
        <v>6</v>
      </c>
      <c r="AX54" s="41">
        <v>0.75</v>
      </c>
      <c r="AY54" s="37">
        <v>64</v>
      </c>
      <c r="AZ54" s="38">
        <v>52</v>
      </c>
      <c r="BA54" s="1">
        <v>52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54</v>
      </c>
      <c r="C55" s="38">
        <v>50</v>
      </c>
      <c r="D55" s="1">
        <v>58</v>
      </c>
      <c r="E55" s="1">
        <v>60</v>
      </c>
      <c r="F55" s="7" t="s">
        <v>6</v>
      </c>
      <c r="H55" s="41">
        <v>1</v>
      </c>
      <c r="I55" s="37">
        <v>67</v>
      </c>
      <c r="J55" s="38">
        <v>62</v>
      </c>
      <c r="K55" s="1">
        <v>81</v>
      </c>
      <c r="L55" s="1">
        <v>74</v>
      </c>
      <c r="M55" s="7" t="s">
        <v>6</v>
      </c>
      <c r="O55" s="41">
        <v>1</v>
      </c>
      <c r="P55" s="37">
        <v>53</v>
      </c>
      <c r="Q55" s="38">
        <v>60</v>
      </c>
      <c r="R55" s="1">
        <v>57</v>
      </c>
      <c r="S55" s="1">
        <v>55</v>
      </c>
      <c r="T55" s="7" t="s">
        <v>6</v>
      </c>
      <c r="V55" s="41">
        <v>1</v>
      </c>
      <c r="W55" s="37">
        <v>54</v>
      </c>
      <c r="X55" s="38">
        <v>49</v>
      </c>
      <c r="Y55" s="1">
        <v>47</v>
      </c>
      <c r="Z55" s="1">
        <v>48</v>
      </c>
      <c r="AA55" s="7" t="s">
        <v>6</v>
      </c>
      <c r="AC55" s="41">
        <v>1</v>
      </c>
      <c r="AD55" s="37">
        <v>64</v>
      </c>
      <c r="AE55" s="38">
        <v>64</v>
      </c>
      <c r="AF55" s="1">
        <v>51</v>
      </c>
      <c r="AG55" s="1">
        <v>53</v>
      </c>
      <c r="AH55" s="7" t="s">
        <v>6</v>
      </c>
      <c r="AJ55" s="41">
        <v>1</v>
      </c>
      <c r="AK55" s="37">
        <v>77</v>
      </c>
      <c r="AL55" s="38">
        <v>68</v>
      </c>
      <c r="AM55" s="1">
        <v>60</v>
      </c>
      <c r="AN55" s="1">
        <v>55</v>
      </c>
      <c r="AO55" s="7" t="s">
        <v>6</v>
      </c>
      <c r="AQ55" s="41">
        <v>1</v>
      </c>
      <c r="AR55" s="37">
        <v>50</v>
      </c>
      <c r="AS55" s="38">
        <v>56</v>
      </c>
      <c r="AT55" s="1">
        <v>56</v>
      </c>
      <c r="AU55" s="1">
        <v>58</v>
      </c>
      <c r="AV55" s="7" t="s">
        <v>6</v>
      </c>
      <c r="AX55" s="41">
        <v>1</v>
      </c>
      <c r="AY55" s="37">
        <v>67</v>
      </c>
      <c r="AZ55" s="38">
        <v>65</v>
      </c>
      <c r="BA55" s="1">
        <v>62</v>
      </c>
      <c r="BB55" s="1">
        <v>61</v>
      </c>
      <c r="BC55" s="7" t="s">
        <v>6</v>
      </c>
    </row>
    <row r="56" spans="1:55" x14ac:dyDescent="0.3">
      <c r="A56" s="41">
        <v>1.25</v>
      </c>
      <c r="B56" s="37">
        <v>46</v>
      </c>
      <c r="C56" s="38">
        <v>48</v>
      </c>
      <c r="D56" s="1">
        <v>54</v>
      </c>
      <c r="E56" s="1">
        <v>57</v>
      </c>
      <c r="F56" s="7">
        <v>58</v>
      </c>
      <c r="H56" s="41">
        <v>1.25</v>
      </c>
      <c r="I56" s="37">
        <v>67</v>
      </c>
      <c r="J56" s="38">
        <v>75</v>
      </c>
      <c r="K56" s="1">
        <v>85</v>
      </c>
      <c r="L56" s="1">
        <v>75</v>
      </c>
      <c r="M56" s="7">
        <v>65</v>
      </c>
      <c r="O56" s="41">
        <v>1.25</v>
      </c>
      <c r="P56" s="37">
        <v>56</v>
      </c>
      <c r="Q56" s="38">
        <v>58</v>
      </c>
      <c r="R56" s="1">
        <v>57</v>
      </c>
      <c r="S56" s="1">
        <v>55</v>
      </c>
      <c r="T56" s="7">
        <v>53</v>
      </c>
      <c r="V56" s="41">
        <v>1.25</v>
      </c>
      <c r="W56" s="37">
        <v>54</v>
      </c>
      <c r="X56" s="38">
        <v>53</v>
      </c>
      <c r="Y56" s="1">
        <v>50</v>
      </c>
      <c r="Z56" s="1">
        <v>59</v>
      </c>
      <c r="AA56" s="7">
        <v>55</v>
      </c>
      <c r="AC56" s="41">
        <v>1.25</v>
      </c>
      <c r="AD56" s="37">
        <v>59</v>
      </c>
      <c r="AE56" s="38">
        <v>61</v>
      </c>
      <c r="AF56" s="1">
        <v>54</v>
      </c>
      <c r="AG56" s="1">
        <v>52</v>
      </c>
      <c r="AH56" s="7">
        <v>61</v>
      </c>
      <c r="AJ56" s="41">
        <v>1.25</v>
      </c>
      <c r="AK56" s="37">
        <v>65</v>
      </c>
      <c r="AL56" s="38">
        <v>63</v>
      </c>
      <c r="AM56" s="1">
        <v>64</v>
      </c>
      <c r="AN56" s="1">
        <v>71</v>
      </c>
      <c r="AO56" s="7">
        <v>61</v>
      </c>
      <c r="AQ56" s="41">
        <v>1.25</v>
      </c>
      <c r="AR56" s="37">
        <v>53</v>
      </c>
      <c r="AS56" s="38">
        <v>63</v>
      </c>
      <c r="AT56" s="1">
        <v>64</v>
      </c>
      <c r="AU56" s="1">
        <v>67</v>
      </c>
      <c r="AV56" s="7">
        <v>63</v>
      </c>
      <c r="AX56" s="41">
        <v>1.25</v>
      </c>
      <c r="AY56" s="37">
        <v>75</v>
      </c>
      <c r="AZ56" s="38">
        <v>55</v>
      </c>
      <c r="BA56" s="1">
        <v>50</v>
      </c>
      <c r="BB56" s="1">
        <v>57</v>
      </c>
      <c r="BC56" s="7">
        <v>47</v>
      </c>
    </row>
    <row r="57" spans="1:55" x14ac:dyDescent="0.3">
      <c r="A57" s="41">
        <v>1.5</v>
      </c>
      <c r="B57" s="37">
        <v>46</v>
      </c>
      <c r="C57" s="38">
        <v>46</v>
      </c>
      <c r="D57" s="1">
        <v>56</v>
      </c>
      <c r="E57" s="1">
        <v>57</v>
      </c>
      <c r="F57" s="7">
        <v>61</v>
      </c>
      <c r="H57" s="41">
        <v>1.5</v>
      </c>
      <c r="I57" s="37">
        <v>57</v>
      </c>
      <c r="J57" s="38">
        <v>67</v>
      </c>
      <c r="K57" s="1">
        <v>80</v>
      </c>
      <c r="L57" s="1">
        <v>77</v>
      </c>
      <c r="M57" s="7">
        <v>71</v>
      </c>
      <c r="O57" s="41">
        <v>1.5</v>
      </c>
      <c r="P57" s="37">
        <v>62</v>
      </c>
      <c r="Q57" s="38">
        <v>61</v>
      </c>
      <c r="R57" s="1">
        <v>60</v>
      </c>
      <c r="S57" s="1">
        <v>62</v>
      </c>
      <c r="T57" s="7">
        <v>58</v>
      </c>
      <c r="V57" s="41">
        <v>1.5</v>
      </c>
      <c r="W57" s="37">
        <v>50</v>
      </c>
      <c r="X57" s="38">
        <v>46</v>
      </c>
      <c r="Y57" s="1">
        <v>40</v>
      </c>
      <c r="Z57" s="1">
        <v>50</v>
      </c>
      <c r="AA57" s="7">
        <v>53</v>
      </c>
      <c r="AC57" s="41">
        <v>1.5</v>
      </c>
      <c r="AD57" s="37">
        <v>57</v>
      </c>
      <c r="AE57" s="38">
        <v>60</v>
      </c>
      <c r="AF57" s="1">
        <v>57</v>
      </c>
      <c r="AG57" s="1">
        <v>57</v>
      </c>
      <c r="AH57" s="7">
        <v>49</v>
      </c>
      <c r="AJ57" s="41">
        <v>1.5</v>
      </c>
      <c r="AK57" s="37">
        <v>71</v>
      </c>
      <c r="AL57" s="38">
        <v>75</v>
      </c>
      <c r="AM57" s="1">
        <v>75</v>
      </c>
      <c r="AN57" s="1">
        <v>75</v>
      </c>
      <c r="AO57" s="7">
        <v>65</v>
      </c>
      <c r="AQ57" s="41">
        <v>1.5</v>
      </c>
      <c r="AR57" s="37">
        <v>64</v>
      </c>
      <c r="AS57" s="38">
        <v>73</v>
      </c>
      <c r="AT57" s="1">
        <v>69</v>
      </c>
      <c r="AU57" s="1">
        <v>65</v>
      </c>
      <c r="AV57" s="7">
        <v>61</v>
      </c>
      <c r="AX57" s="41">
        <v>1.5</v>
      </c>
      <c r="AY57" s="37">
        <v>60</v>
      </c>
      <c r="AZ57" s="38">
        <v>43</v>
      </c>
      <c r="BA57" s="1">
        <v>67</v>
      </c>
      <c r="BB57" s="1">
        <v>69</v>
      </c>
      <c r="BC57" s="7">
        <v>55</v>
      </c>
    </row>
    <row r="58" spans="1:55" x14ac:dyDescent="0.3">
      <c r="A58" s="41">
        <v>1.75</v>
      </c>
      <c r="B58" s="37">
        <v>45</v>
      </c>
      <c r="C58" s="38">
        <v>45</v>
      </c>
      <c r="D58" s="1">
        <v>54</v>
      </c>
      <c r="E58" s="1">
        <v>59</v>
      </c>
      <c r="F58" s="7">
        <v>64</v>
      </c>
      <c r="H58" s="41">
        <v>1.75</v>
      </c>
      <c r="I58" s="37">
        <v>57</v>
      </c>
      <c r="J58" s="38">
        <v>57</v>
      </c>
      <c r="K58" s="1">
        <v>75</v>
      </c>
      <c r="L58" s="1">
        <v>70</v>
      </c>
      <c r="M58" s="7">
        <v>73</v>
      </c>
      <c r="O58" s="41">
        <v>1.75</v>
      </c>
      <c r="P58" s="37">
        <v>61</v>
      </c>
      <c r="Q58" s="38">
        <v>66</v>
      </c>
      <c r="R58" s="1">
        <v>67</v>
      </c>
      <c r="S58" s="1">
        <v>66</v>
      </c>
      <c r="T58" s="7">
        <v>58</v>
      </c>
      <c r="V58" s="41">
        <v>1.75</v>
      </c>
      <c r="W58" s="37">
        <v>52</v>
      </c>
      <c r="X58" s="38">
        <v>44</v>
      </c>
      <c r="Y58" s="1">
        <v>44</v>
      </c>
      <c r="Z58" s="1">
        <v>46</v>
      </c>
      <c r="AA58" s="7">
        <v>50</v>
      </c>
      <c r="AC58" s="41">
        <v>1.75</v>
      </c>
      <c r="AD58" s="37">
        <v>47</v>
      </c>
      <c r="AE58" s="38">
        <v>60</v>
      </c>
      <c r="AF58" s="1">
        <v>59</v>
      </c>
      <c r="AG58" s="1">
        <v>52</v>
      </c>
      <c r="AH58" s="7">
        <v>40</v>
      </c>
      <c r="AJ58" s="41">
        <v>1.75</v>
      </c>
      <c r="AK58" s="37">
        <v>85</v>
      </c>
      <c r="AL58" s="38">
        <v>87</v>
      </c>
      <c r="AM58" s="1">
        <v>87</v>
      </c>
      <c r="AN58" s="1">
        <v>80</v>
      </c>
      <c r="AO58" s="7">
        <v>74</v>
      </c>
      <c r="AQ58" s="41">
        <v>1.75</v>
      </c>
      <c r="AR58" s="37">
        <v>50</v>
      </c>
      <c r="AS58" s="38">
        <v>50</v>
      </c>
      <c r="AT58" s="1">
        <v>50</v>
      </c>
      <c r="AU58" s="1">
        <v>60</v>
      </c>
      <c r="AV58" s="7">
        <v>53</v>
      </c>
      <c r="AX58" s="41">
        <v>1.75</v>
      </c>
      <c r="AY58" s="37">
        <v>60</v>
      </c>
      <c r="AZ58" s="38">
        <v>57</v>
      </c>
      <c r="BA58" s="1">
        <v>64</v>
      </c>
      <c r="BB58" s="1">
        <v>64</v>
      </c>
      <c r="BC58" s="7">
        <v>50</v>
      </c>
    </row>
    <row r="59" spans="1:55" x14ac:dyDescent="0.3">
      <c r="A59" s="41">
        <v>2</v>
      </c>
      <c r="B59" s="6">
        <v>56</v>
      </c>
      <c r="C59" s="1">
        <v>56</v>
      </c>
      <c r="D59" s="1">
        <v>55</v>
      </c>
      <c r="E59" s="1">
        <v>56</v>
      </c>
      <c r="F59" s="7">
        <v>54</v>
      </c>
      <c r="H59" s="41">
        <v>2</v>
      </c>
      <c r="I59" s="6">
        <v>57</v>
      </c>
      <c r="J59" s="1">
        <v>57</v>
      </c>
      <c r="K59" s="1">
        <v>75</v>
      </c>
      <c r="L59" s="1">
        <v>70</v>
      </c>
      <c r="M59" s="7">
        <v>73</v>
      </c>
      <c r="O59" s="41">
        <v>2</v>
      </c>
      <c r="P59" s="6">
        <v>62</v>
      </c>
      <c r="Q59" s="1">
        <v>67</v>
      </c>
      <c r="R59" s="1">
        <v>72</v>
      </c>
      <c r="S59" s="1">
        <v>69</v>
      </c>
      <c r="T59" s="7">
        <v>61</v>
      </c>
      <c r="V59" s="41">
        <v>2</v>
      </c>
      <c r="W59" s="6">
        <v>45</v>
      </c>
      <c r="X59" s="1">
        <v>39</v>
      </c>
      <c r="Y59" s="1">
        <v>38</v>
      </c>
      <c r="Z59" s="1">
        <v>42</v>
      </c>
      <c r="AA59" s="7">
        <v>41</v>
      </c>
      <c r="AC59" s="41">
        <v>2</v>
      </c>
      <c r="AD59" s="6">
        <v>44</v>
      </c>
      <c r="AE59" s="1">
        <v>53</v>
      </c>
      <c r="AF59" s="1">
        <v>50</v>
      </c>
      <c r="AG59" s="1">
        <v>52</v>
      </c>
      <c r="AH59" s="7">
        <v>44</v>
      </c>
      <c r="AJ59" s="41">
        <v>2</v>
      </c>
      <c r="AK59" s="6">
        <v>82</v>
      </c>
      <c r="AL59" s="1">
        <v>82</v>
      </c>
      <c r="AM59" s="1">
        <v>73</v>
      </c>
      <c r="AN59" s="1">
        <v>82</v>
      </c>
      <c r="AO59" s="7">
        <v>77</v>
      </c>
      <c r="AQ59" s="41">
        <v>2</v>
      </c>
      <c r="AR59" s="6">
        <v>38</v>
      </c>
      <c r="AS59" s="1">
        <v>50</v>
      </c>
      <c r="AT59" s="1">
        <v>50</v>
      </c>
      <c r="AU59" s="1">
        <v>64</v>
      </c>
      <c r="AV59" s="7">
        <v>71</v>
      </c>
      <c r="AX59" s="41">
        <v>2</v>
      </c>
      <c r="AY59" s="6">
        <v>75</v>
      </c>
      <c r="AZ59" s="1">
        <v>67</v>
      </c>
      <c r="BA59" s="1">
        <v>80</v>
      </c>
      <c r="BB59" s="1">
        <v>67</v>
      </c>
      <c r="BC59" s="7">
        <v>57</v>
      </c>
    </row>
    <row r="60" spans="1:55" x14ac:dyDescent="0.3">
      <c r="A60" s="41">
        <v>2.5</v>
      </c>
      <c r="B60" s="6">
        <v>60</v>
      </c>
      <c r="C60" s="1">
        <v>60</v>
      </c>
      <c r="D60" s="1">
        <v>50</v>
      </c>
      <c r="E60" s="1">
        <v>67</v>
      </c>
      <c r="F60" s="7">
        <v>69</v>
      </c>
      <c r="H60" s="41">
        <v>2.5</v>
      </c>
      <c r="I60" s="6">
        <v>67</v>
      </c>
      <c r="J60" s="1">
        <v>67</v>
      </c>
      <c r="K60" s="1">
        <v>71</v>
      </c>
      <c r="L60" s="1">
        <v>75</v>
      </c>
      <c r="M60" s="7">
        <v>75</v>
      </c>
      <c r="O60" s="41">
        <v>2.5</v>
      </c>
      <c r="P60" s="6">
        <v>68</v>
      </c>
      <c r="Q60" s="1">
        <v>68</v>
      </c>
      <c r="R60" s="1">
        <v>68</v>
      </c>
      <c r="S60" s="1">
        <v>67</v>
      </c>
      <c r="T60" s="7">
        <v>68</v>
      </c>
      <c r="V60" s="41">
        <v>2.5</v>
      </c>
      <c r="W60" s="6">
        <v>53</v>
      </c>
      <c r="X60" s="1">
        <v>53</v>
      </c>
      <c r="Y60" s="1">
        <v>61</v>
      </c>
      <c r="Z60" s="1">
        <v>65</v>
      </c>
      <c r="AA60" s="7">
        <v>64</v>
      </c>
      <c r="AC60" s="41">
        <v>2.5</v>
      </c>
      <c r="AD60" s="6">
        <v>40</v>
      </c>
      <c r="AE60" s="1">
        <v>40</v>
      </c>
      <c r="AF60" s="1">
        <v>40</v>
      </c>
      <c r="AG60" s="1">
        <v>50</v>
      </c>
      <c r="AH60" s="7">
        <v>50</v>
      </c>
      <c r="AJ60" s="41">
        <v>2.5</v>
      </c>
      <c r="AK60" s="6">
        <v>75</v>
      </c>
      <c r="AL60" s="1">
        <v>75</v>
      </c>
      <c r="AM60" s="1">
        <v>75</v>
      </c>
      <c r="AN60" s="1">
        <v>75</v>
      </c>
      <c r="AO60" s="7">
        <v>62</v>
      </c>
      <c r="AQ60" s="41">
        <v>2.5</v>
      </c>
      <c r="AR60" s="6">
        <v>60</v>
      </c>
      <c r="AS60" s="1">
        <v>67</v>
      </c>
      <c r="AT60" s="1">
        <v>67</v>
      </c>
      <c r="AU60" s="1">
        <v>67</v>
      </c>
      <c r="AV60" s="7">
        <v>67</v>
      </c>
      <c r="AX60" s="41">
        <v>2.5</v>
      </c>
      <c r="AY60" s="6">
        <v>75</v>
      </c>
      <c r="AZ60" s="1">
        <v>75</v>
      </c>
      <c r="BA60" s="1">
        <v>67</v>
      </c>
      <c r="BB60" s="1">
        <v>67</v>
      </c>
      <c r="BC60" s="7">
        <v>71</v>
      </c>
    </row>
    <row r="61" spans="1:55" ht="15" thickBot="1" x14ac:dyDescent="0.35">
      <c r="A61" s="41">
        <v>3</v>
      </c>
      <c r="B61" s="8">
        <v>86</v>
      </c>
      <c r="C61" s="9">
        <v>71</v>
      </c>
      <c r="D61" s="9">
        <v>78</v>
      </c>
      <c r="E61" s="9">
        <v>78</v>
      </c>
      <c r="F61" s="10">
        <v>78</v>
      </c>
      <c r="H61" s="41">
        <v>3</v>
      </c>
      <c r="I61" s="8">
        <v>67</v>
      </c>
      <c r="J61" s="9">
        <v>67</v>
      </c>
      <c r="K61" s="9">
        <v>67</v>
      </c>
      <c r="L61" s="9">
        <v>75</v>
      </c>
      <c r="M61" s="10">
        <v>60</v>
      </c>
      <c r="O61" s="41">
        <v>3</v>
      </c>
      <c r="P61" s="8">
        <v>82</v>
      </c>
      <c r="Q61" s="9">
        <v>76</v>
      </c>
      <c r="R61" s="9">
        <v>76</v>
      </c>
      <c r="S61" s="9">
        <v>65</v>
      </c>
      <c r="T61" s="10">
        <v>76</v>
      </c>
      <c r="V61" s="41">
        <v>3</v>
      </c>
      <c r="W61" s="8">
        <v>60</v>
      </c>
      <c r="X61" s="9">
        <v>64</v>
      </c>
      <c r="Y61" s="9">
        <v>67</v>
      </c>
      <c r="Z61" s="9">
        <v>58</v>
      </c>
      <c r="AA61" s="10">
        <v>67</v>
      </c>
      <c r="AC61" s="41">
        <v>3</v>
      </c>
      <c r="AD61" s="8">
        <v>56</v>
      </c>
      <c r="AE61" s="9">
        <v>67</v>
      </c>
      <c r="AF61" s="9">
        <v>67</v>
      </c>
      <c r="AG61" s="9">
        <v>60</v>
      </c>
      <c r="AH61" s="10">
        <v>60</v>
      </c>
      <c r="AJ61" s="41">
        <v>3</v>
      </c>
      <c r="AK61" s="8">
        <v>60</v>
      </c>
      <c r="AL61" s="9">
        <v>60</v>
      </c>
      <c r="AM61" s="9">
        <v>60</v>
      </c>
      <c r="AN61" s="9">
        <v>60</v>
      </c>
      <c r="AO61" s="10">
        <v>40</v>
      </c>
      <c r="AQ61" s="41">
        <v>3</v>
      </c>
      <c r="AR61" s="8">
        <v>50</v>
      </c>
      <c r="AS61" s="9">
        <v>50</v>
      </c>
      <c r="AT61" s="9">
        <v>50</v>
      </c>
      <c r="AU61" s="9">
        <v>40</v>
      </c>
      <c r="AV61" s="10">
        <v>40</v>
      </c>
      <c r="AX61" s="41">
        <v>3</v>
      </c>
      <c r="AY61" s="8">
        <v>50</v>
      </c>
      <c r="AZ61" s="9">
        <v>50</v>
      </c>
      <c r="BA61" s="9">
        <v>50</v>
      </c>
      <c r="BB61" s="9">
        <v>50</v>
      </c>
      <c r="BC61" s="10">
        <v>60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146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43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290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165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144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91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72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48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88</v>
      </c>
      <c r="C66" s="38">
        <v>122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25</v>
      </c>
      <c r="J66" s="38">
        <v>44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180</v>
      </c>
      <c r="Q66" s="38">
        <v>243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103</v>
      </c>
      <c r="X66" s="38">
        <v>145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87</v>
      </c>
      <c r="AE66" s="38">
        <v>124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52</v>
      </c>
      <c r="AL66" s="38">
        <v>75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41</v>
      </c>
      <c r="AS66" s="38">
        <v>69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23</v>
      </c>
      <c r="AZ66" s="38">
        <v>40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64</v>
      </c>
      <c r="C67" s="38">
        <v>82</v>
      </c>
      <c r="D67" s="1">
        <v>127</v>
      </c>
      <c r="E67" s="1" t="s">
        <v>6</v>
      </c>
      <c r="F67" s="7" t="s">
        <v>6</v>
      </c>
      <c r="H67" s="41">
        <v>0.75</v>
      </c>
      <c r="I67" s="37">
        <v>17</v>
      </c>
      <c r="J67" s="38">
        <v>23</v>
      </c>
      <c r="K67" s="1">
        <v>47</v>
      </c>
      <c r="L67" s="1" t="s">
        <v>6</v>
      </c>
      <c r="M67" s="7" t="s">
        <v>6</v>
      </c>
      <c r="O67" s="41">
        <v>0.75</v>
      </c>
      <c r="P67" s="37">
        <v>145</v>
      </c>
      <c r="Q67" s="38">
        <v>170</v>
      </c>
      <c r="R67" s="1">
        <v>242</v>
      </c>
      <c r="S67" s="1" t="s">
        <v>6</v>
      </c>
      <c r="T67" s="7" t="s">
        <v>6</v>
      </c>
      <c r="V67" s="41">
        <v>0.75</v>
      </c>
      <c r="W67" s="37">
        <v>69</v>
      </c>
      <c r="X67" s="38">
        <v>91</v>
      </c>
      <c r="Y67" s="1">
        <v>136</v>
      </c>
      <c r="Z67" s="1" t="s">
        <v>6</v>
      </c>
      <c r="AA67" s="7" t="s">
        <v>6</v>
      </c>
      <c r="AC67" s="41">
        <v>0.75</v>
      </c>
      <c r="AD67" s="37">
        <v>63</v>
      </c>
      <c r="AE67" s="38">
        <v>77</v>
      </c>
      <c r="AF67" s="1">
        <v>103</v>
      </c>
      <c r="AG67" s="1" t="s">
        <v>6</v>
      </c>
      <c r="AH67" s="7" t="s">
        <v>6</v>
      </c>
      <c r="AJ67" s="41">
        <v>0.75</v>
      </c>
      <c r="AK67" s="37">
        <v>30</v>
      </c>
      <c r="AL67" s="38">
        <v>40</v>
      </c>
      <c r="AM67" s="1">
        <v>67</v>
      </c>
      <c r="AN67" s="1" t="s">
        <v>6</v>
      </c>
      <c r="AO67" s="7" t="s">
        <v>6</v>
      </c>
      <c r="AQ67" s="41">
        <v>0.75</v>
      </c>
      <c r="AR67" s="37">
        <v>31</v>
      </c>
      <c r="AS67" s="38">
        <v>46</v>
      </c>
      <c r="AT67" s="1">
        <v>72</v>
      </c>
      <c r="AU67" s="1" t="s">
        <v>6</v>
      </c>
      <c r="AV67" s="7" t="s">
        <v>6</v>
      </c>
      <c r="AX67" s="41">
        <v>0.75</v>
      </c>
      <c r="AY67" s="37">
        <v>14</v>
      </c>
      <c r="AZ67" s="38">
        <v>23</v>
      </c>
      <c r="BA67" s="1">
        <v>40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48</v>
      </c>
      <c r="C68" s="38">
        <v>54</v>
      </c>
      <c r="D68" s="1">
        <v>74</v>
      </c>
      <c r="E68" s="1">
        <v>105</v>
      </c>
      <c r="F68" s="7" t="s">
        <v>6</v>
      </c>
      <c r="H68" s="41">
        <v>1</v>
      </c>
      <c r="I68" s="37">
        <v>12</v>
      </c>
      <c r="J68" s="38">
        <v>16</v>
      </c>
      <c r="K68" s="1">
        <v>26</v>
      </c>
      <c r="L68" s="1">
        <v>31</v>
      </c>
      <c r="M68" s="7" t="s">
        <v>6</v>
      </c>
      <c r="O68" s="41">
        <v>1</v>
      </c>
      <c r="P68" s="37">
        <v>112</v>
      </c>
      <c r="Q68" s="38">
        <v>124</v>
      </c>
      <c r="R68" s="1">
        <v>148</v>
      </c>
      <c r="S68" s="1">
        <v>197</v>
      </c>
      <c r="T68" s="7" t="s">
        <v>6</v>
      </c>
      <c r="V68" s="41">
        <v>1</v>
      </c>
      <c r="W68" s="37">
        <v>56</v>
      </c>
      <c r="X68" s="38">
        <v>69</v>
      </c>
      <c r="Y68" s="1">
        <v>89</v>
      </c>
      <c r="Z68" s="1">
        <v>128</v>
      </c>
      <c r="AA68" s="7" t="s">
        <v>6</v>
      </c>
      <c r="AC68" s="41">
        <v>1</v>
      </c>
      <c r="AD68" s="37">
        <v>42</v>
      </c>
      <c r="AE68" s="38">
        <v>47</v>
      </c>
      <c r="AF68" s="1">
        <v>57</v>
      </c>
      <c r="AG68" s="1">
        <v>81</v>
      </c>
      <c r="AH68" s="7" t="s">
        <v>6</v>
      </c>
      <c r="AJ68" s="41">
        <v>1</v>
      </c>
      <c r="AK68" s="37">
        <v>22</v>
      </c>
      <c r="AL68" s="38">
        <v>28</v>
      </c>
      <c r="AM68" s="1">
        <v>43</v>
      </c>
      <c r="AN68" s="1">
        <v>62</v>
      </c>
      <c r="AO68" s="7" t="s">
        <v>6</v>
      </c>
      <c r="AQ68" s="41">
        <v>1</v>
      </c>
      <c r="AR68" s="37">
        <v>20</v>
      </c>
      <c r="AS68" s="38">
        <v>25</v>
      </c>
      <c r="AT68" s="1">
        <v>34</v>
      </c>
      <c r="AU68" s="1">
        <v>60</v>
      </c>
      <c r="AV68" s="7" t="s">
        <v>6</v>
      </c>
      <c r="AX68" s="41">
        <v>1</v>
      </c>
      <c r="AY68" s="37">
        <v>12</v>
      </c>
      <c r="AZ68" s="38">
        <v>17</v>
      </c>
      <c r="BA68" s="1">
        <v>24</v>
      </c>
      <c r="BB68" s="1">
        <v>46</v>
      </c>
      <c r="BC68" s="7" t="s">
        <v>6</v>
      </c>
    </row>
    <row r="69" spans="1:55" x14ac:dyDescent="0.3">
      <c r="A69" s="41">
        <v>1.25</v>
      </c>
      <c r="B69" s="37">
        <v>35</v>
      </c>
      <c r="C69" s="38">
        <v>40</v>
      </c>
      <c r="D69" s="1">
        <v>50</v>
      </c>
      <c r="E69" s="1">
        <v>63</v>
      </c>
      <c r="F69" s="7">
        <v>93</v>
      </c>
      <c r="H69" s="41">
        <v>1.25</v>
      </c>
      <c r="I69" s="37">
        <v>9</v>
      </c>
      <c r="J69" s="38">
        <v>12</v>
      </c>
      <c r="K69" s="1">
        <v>13</v>
      </c>
      <c r="L69" s="1">
        <v>16</v>
      </c>
      <c r="M69" s="7">
        <v>23</v>
      </c>
      <c r="O69" s="41">
        <v>1.25</v>
      </c>
      <c r="P69" s="37">
        <v>80</v>
      </c>
      <c r="Q69" s="38">
        <v>86</v>
      </c>
      <c r="R69" s="1">
        <v>100</v>
      </c>
      <c r="S69" s="1">
        <v>123</v>
      </c>
      <c r="T69" s="7">
        <v>163</v>
      </c>
      <c r="V69" s="41">
        <v>1.25</v>
      </c>
      <c r="W69" s="37">
        <v>41</v>
      </c>
      <c r="X69" s="38">
        <v>47</v>
      </c>
      <c r="Y69" s="1">
        <v>60</v>
      </c>
      <c r="Z69" s="1">
        <v>82</v>
      </c>
      <c r="AA69" s="7">
        <v>112</v>
      </c>
      <c r="AC69" s="41">
        <v>1.25</v>
      </c>
      <c r="AD69" s="37">
        <v>29</v>
      </c>
      <c r="AE69" s="38">
        <v>31</v>
      </c>
      <c r="AF69" s="1">
        <v>35</v>
      </c>
      <c r="AG69" s="1">
        <v>46</v>
      </c>
      <c r="AH69" s="7">
        <v>84</v>
      </c>
      <c r="AJ69" s="41">
        <v>1.25</v>
      </c>
      <c r="AK69" s="37">
        <v>17</v>
      </c>
      <c r="AL69" s="38">
        <v>19</v>
      </c>
      <c r="AM69" s="1">
        <v>22</v>
      </c>
      <c r="AN69" s="1">
        <v>28</v>
      </c>
      <c r="AO69" s="7">
        <v>41</v>
      </c>
      <c r="AQ69" s="41">
        <v>1.25</v>
      </c>
      <c r="AR69" s="37">
        <v>15</v>
      </c>
      <c r="AS69" s="38">
        <v>19</v>
      </c>
      <c r="AT69" s="1">
        <v>25</v>
      </c>
      <c r="AU69" s="1">
        <v>36</v>
      </c>
      <c r="AV69" s="7">
        <v>43</v>
      </c>
      <c r="AX69" s="41">
        <v>1.25</v>
      </c>
      <c r="AY69" s="37">
        <v>8</v>
      </c>
      <c r="AZ69" s="38">
        <v>11</v>
      </c>
      <c r="BA69" s="1">
        <v>16</v>
      </c>
      <c r="BB69" s="1">
        <v>21</v>
      </c>
      <c r="BC69" s="7">
        <v>38</v>
      </c>
    </row>
    <row r="70" spans="1:55" x14ac:dyDescent="0.3">
      <c r="A70" s="41">
        <v>1.5</v>
      </c>
      <c r="B70" s="37">
        <v>24</v>
      </c>
      <c r="C70" s="38">
        <v>26</v>
      </c>
      <c r="D70" s="1">
        <v>32</v>
      </c>
      <c r="E70" s="1">
        <v>40</v>
      </c>
      <c r="F70" s="7">
        <v>54</v>
      </c>
      <c r="H70" s="41">
        <v>1.5</v>
      </c>
      <c r="I70" s="37">
        <v>7</v>
      </c>
      <c r="J70" s="38">
        <v>9</v>
      </c>
      <c r="K70" s="1">
        <v>10</v>
      </c>
      <c r="L70" s="1">
        <v>13</v>
      </c>
      <c r="M70" s="7">
        <v>17</v>
      </c>
      <c r="O70" s="41">
        <v>1.5</v>
      </c>
      <c r="P70" s="37">
        <v>68</v>
      </c>
      <c r="Q70" s="38">
        <v>71</v>
      </c>
      <c r="R70" s="1">
        <v>77</v>
      </c>
      <c r="S70" s="1">
        <v>88</v>
      </c>
      <c r="T70" s="7">
        <v>102</v>
      </c>
      <c r="V70" s="41">
        <v>1.5</v>
      </c>
      <c r="W70" s="37">
        <v>30</v>
      </c>
      <c r="X70" s="38">
        <v>35</v>
      </c>
      <c r="Y70" s="1">
        <v>42</v>
      </c>
      <c r="Z70" s="1">
        <v>60</v>
      </c>
      <c r="AA70" s="7">
        <v>72</v>
      </c>
      <c r="AC70" s="41">
        <v>1.5</v>
      </c>
      <c r="AD70" s="37">
        <v>23</v>
      </c>
      <c r="AE70" s="38">
        <v>25</v>
      </c>
      <c r="AF70" s="1">
        <v>28</v>
      </c>
      <c r="AG70" s="1">
        <v>35</v>
      </c>
      <c r="AH70" s="7">
        <v>51</v>
      </c>
      <c r="AJ70" s="41">
        <v>1.5</v>
      </c>
      <c r="AK70" s="37">
        <v>14</v>
      </c>
      <c r="AL70" s="38">
        <v>16</v>
      </c>
      <c r="AM70" s="1">
        <v>16</v>
      </c>
      <c r="AN70" s="1">
        <v>16</v>
      </c>
      <c r="AO70" s="7">
        <v>23</v>
      </c>
      <c r="AQ70" s="41">
        <v>1.5</v>
      </c>
      <c r="AR70" s="37">
        <v>11</v>
      </c>
      <c r="AS70" s="38">
        <v>15</v>
      </c>
      <c r="AT70" s="1">
        <v>16</v>
      </c>
      <c r="AU70" s="1">
        <v>23</v>
      </c>
      <c r="AV70" s="7">
        <v>23</v>
      </c>
      <c r="AX70" s="41">
        <v>1.5</v>
      </c>
      <c r="AY70" s="37">
        <v>5</v>
      </c>
      <c r="AZ70" s="38">
        <v>7</v>
      </c>
      <c r="BA70" s="1">
        <v>12</v>
      </c>
      <c r="BB70" s="1">
        <v>16</v>
      </c>
      <c r="BC70" s="7">
        <v>22</v>
      </c>
    </row>
    <row r="71" spans="1:55" x14ac:dyDescent="0.3">
      <c r="A71" s="41">
        <v>1.75</v>
      </c>
      <c r="B71" s="37">
        <v>20</v>
      </c>
      <c r="C71" s="38">
        <v>22</v>
      </c>
      <c r="D71" s="1">
        <v>26</v>
      </c>
      <c r="E71" s="1">
        <v>32</v>
      </c>
      <c r="F71" s="7">
        <v>39</v>
      </c>
      <c r="H71" s="41">
        <v>1.75</v>
      </c>
      <c r="I71" s="37">
        <v>7</v>
      </c>
      <c r="J71" s="38">
        <v>7</v>
      </c>
      <c r="K71" s="1">
        <v>8</v>
      </c>
      <c r="L71" s="1">
        <v>10</v>
      </c>
      <c r="M71" s="7">
        <v>11</v>
      </c>
      <c r="O71" s="41">
        <v>1.75</v>
      </c>
      <c r="P71" s="37">
        <v>51</v>
      </c>
      <c r="Q71" s="38">
        <v>53</v>
      </c>
      <c r="R71" s="1">
        <v>55</v>
      </c>
      <c r="S71" s="1">
        <v>62</v>
      </c>
      <c r="T71" s="7">
        <v>67</v>
      </c>
      <c r="V71" s="41">
        <v>1.75</v>
      </c>
      <c r="W71" s="37">
        <v>23</v>
      </c>
      <c r="X71" s="38">
        <v>27</v>
      </c>
      <c r="Y71" s="1">
        <v>32</v>
      </c>
      <c r="Z71" s="1">
        <v>41</v>
      </c>
      <c r="AA71" s="7">
        <v>46</v>
      </c>
      <c r="AC71" s="41">
        <v>1.75</v>
      </c>
      <c r="AD71" s="37">
        <v>19</v>
      </c>
      <c r="AE71" s="38">
        <v>20</v>
      </c>
      <c r="AF71" s="1">
        <v>22</v>
      </c>
      <c r="AG71" s="1">
        <v>25</v>
      </c>
      <c r="AH71" s="7">
        <v>30</v>
      </c>
      <c r="AJ71" s="41">
        <v>1.75</v>
      </c>
      <c r="AK71" s="37">
        <v>13</v>
      </c>
      <c r="AL71" s="38">
        <v>15</v>
      </c>
      <c r="AM71" s="1">
        <v>15</v>
      </c>
      <c r="AN71" s="1">
        <v>15</v>
      </c>
      <c r="AO71" s="7">
        <v>19</v>
      </c>
      <c r="AQ71" s="41">
        <v>1.75</v>
      </c>
      <c r="AR71" s="37">
        <v>8</v>
      </c>
      <c r="AS71" s="38">
        <v>10</v>
      </c>
      <c r="AT71" s="1">
        <v>10</v>
      </c>
      <c r="AU71" s="1">
        <v>15</v>
      </c>
      <c r="AV71" s="7">
        <v>15</v>
      </c>
      <c r="AX71" s="41">
        <v>1.75</v>
      </c>
      <c r="AY71" s="37">
        <v>5</v>
      </c>
      <c r="AZ71" s="38">
        <v>7</v>
      </c>
      <c r="BA71" s="1">
        <v>11</v>
      </c>
      <c r="BB71" s="1">
        <v>14</v>
      </c>
      <c r="BC71" s="7">
        <v>18</v>
      </c>
    </row>
    <row r="72" spans="1:55" x14ac:dyDescent="0.3">
      <c r="A72" s="41">
        <v>2</v>
      </c>
      <c r="B72" s="6">
        <v>16</v>
      </c>
      <c r="C72" s="1">
        <v>18</v>
      </c>
      <c r="D72" s="1">
        <v>20</v>
      </c>
      <c r="E72" s="1">
        <v>25</v>
      </c>
      <c r="F72" s="7">
        <v>28</v>
      </c>
      <c r="H72" s="41">
        <v>2</v>
      </c>
      <c r="I72" s="6">
        <v>7</v>
      </c>
      <c r="J72" s="1">
        <v>7</v>
      </c>
      <c r="K72" s="1">
        <v>8</v>
      </c>
      <c r="L72" s="1">
        <v>10</v>
      </c>
      <c r="M72" s="7">
        <v>11</v>
      </c>
      <c r="O72" s="41">
        <v>2</v>
      </c>
      <c r="P72" s="6">
        <v>45</v>
      </c>
      <c r="Q72" s="1">
        <v>45</v>
      </c>
      <c r="R72" s="1">
        <v>46</v>
      </c>
      <c r="S72" s="1">
        <v>49</v>
      </c>
      <c r="T72" s="7">
        <v>54</v>
      </c>
      <c r="V72" s="41">
        <v>2</v>
      </c>
      <c r="W72" s="6">
        <v>20</v>
      </c>
      <c r="X72" s="1">
        <v>23</v>
      </c>
      <c r="Y72" s="1">
        <v>26</v>
      </c>
      <c r="Z72" s="1">
        <v>31</v>
      </c>
      <c r="AA72" s="7">
        <v>34</v>
      </c>
      <c r="AC72" s="41">
        <v>2</v>
      </c>
      <c r="AD72" s="6">
        <v>16</v>
      </c>
      <c r="AE72" s="1">
        <v>17</v>
      </c>
      <c r="AF72" s="1">
        <v>18</v>
      </c>
      <c r="AG72" s="1">
        <v>21</v>
      </c>
      <c r="AH72" s="7">
        <v>25</v>
      </c>
      <c r="AJ72" s="41">
        <v>2</v>
      </c>
      <c r="AK72" s="6">
        <v>11</v>
      </c>
      <c r="AL72" s="1">
        <v>11</v>
      </c>
      <c r="AM72" s="1">
        <v>11</v>
      </c>
      <c r="AN72" s="1">
        <v>11</v>
      </c>
      <c r="AO72" s="7">
        <v>13</v>
      </c>
      <c r="AQ72" s="41">
        <v>2</v>
      </c>
      <c r="AR72" s="6">
        <v>8</v>
      </c>
      <c r="AS72" s="1">
        <v>10</v>
      </c>
      <c r="AT72" s="1">
        <v>10</v>
      </c>
      <c r="AU72" s="1">
        <v>14</v>
      </c>
      <c r="AV72" s="7">
        <v>14</v>
      </c>
      <c r="AX72" s="41">
        <v>2</v>
      </c>
      <c r="AY72" s="6">
        <v>4</v>
      </c>
      <c r="AZ72" s="1">
        <v>6</v>
      </c>
      <c r="BA72" s="1">
        <v>10</v>
      </c>
      <c r="BB72" s="1">
        <v>12</v>
      </c>
      <c r="BC72" s="7">
        <v>14</v>
      </c>
    </row>
    <row r="73" spans="1:55" x14ac:dyDescent="0.3">
      <c r="A73" s="41">
        <v>2.5</v>
      </c>
      <c r="B73" s="6">
        <v>10</v>
      </c>
      <c r="C73" s="1">
        <v>10</v>
      </c>
      <c r="D73" s="1">
        <v>12</v>
      </c>
      <c r="E73" s="1">
        <v>15</v>
      </c>
      <c r="F73" s="7">
        <v>16</v>
      </c>
      <c r="H73" s="41">
        <v>2.5</v>
      </c>
      <c r="I73" s="6">
        <v>6</v>
      </c>
      <c r="J73" s="1">
        <v>6</v>
      </c>
      <c r="K73" s="1">
        <v>7</v>
      </c>
      <c r="L73" s="1">
        <v>8</v>
      </c>
      <c r="M73" s="7">
        <v>8</v>
      </c>
      <c r="O73" s="41">
        <v>2.5</v>
      </c>
      <c r="P73" s="6">
        <v>28</v>
      </c>
      <c r="Q73" s="1">
        <v>28</v>
      </c>
      <c r="R73" s="1">
        <v>28</v>
      </c>
      <c r="S73" s="1">
        <v>30</v>
      </c>
      <c r="T73" s="7">
        <v>31</v>
      </c>
      <c r="V73" s="41">
        <v>2.5</v>
      </c>
      <c r="W73" s="6">
        <v>15</v>
      </c>
      <c r="X73" s="1">
        <v>17</v>
      </c>
      <c r="Y73" s="1">
        <v>18</v>
      </c>
      <c r="Z73" s="1">
        <v>20</v>
      </c>
      <c r="AA73" s="7">
        <v>22</v>
      </c>
      <c r="AC73" s="41">
        <v>2.5</v>
      </c>
      <c r="AD73" s="6">
        <v>10</v>
      </c>
      <c r="AE73" s="1">
        <v>10</v>
      </c>
      <c r="AF73" s="1">
        <v>10</v>
      </c>
      <c r="AG73" s="1">
        <v>12</v>
      </c>
      <c r="AH73" s="7">
        <v>14</v>
      </c>
      <c r="AJ73" s="41">
        <v>2.5</v>
      </c>
      <c r="AK73" s="6">
        <v>8</v>
      </c>
      <c r="AL73" s="1">
        <v>8</v>
      </c>
      <c r="AM73" s="1">
        <v>8</v>
      </c>
      <c r="AN73" s="1">
        <v>8</v>
      </c>
      <c r="AO73" s="7">
        <v>8</v>
      </c>
      <c r="AQ73" s="41">
        <v>2.5</v>
      </c>
      <c r="AR73" s="6">
        <v>5</v>
      </c>
      <c r="AS73" s="1">
        <v>6</v>
      </c>
      <c r="AT73" s="1">
        <v>6</v>
      </c>
      <c r="AU73" s="1">
        <v>9</v>
      </c>
      <c r="AV73" s="7">
        <v>9</v>
      </c>
      <c r="AX73" s="41">
        <v>2.5</v>
      </c>
      <c r="AY73" s="6">
        <v>4</v>
      </c>
      <c r="AZ73" s="1">
        <v>4</v>
      </c>
      <c r="BA73" s="1">
        <v>6</v>
      </c>
      <c r="BB73" s="1">
        <v>6</v>
      </c>
      <c r="BC73" s="7">
        <v>7</v>
      </c>
    </row>
    <row r="74" spans="1:55" ht="15" thickBot="1" x14ac:dyDescent="0.35">
      <c r="A74" s="41">
        <v>3</v>
      </c>
      <c r="B74" s="8">
        <v>7</v>
      </c>
      <c r="C74" s="9">
        <v>7</v>
      </c>
      <c r="D74" s="9">
        <v>9</v>
      </c>
      <c r="E74" s="9">
        <v>9</v>
      </c>
      <c r="F74" s="10">
        <v>9</v>
      </c>
      <c r="H74" s="41">
        <v>3</v>
      </c>
      <c r="I74" s="8">
        <v>3</v>
      </c>
      <c r="J74" s="9">
        <v>3</v>
      </c>
      <c r="K74" s="9">
        <v>3</v>
      </c>
      <c r="L74" s="9">
        <v>4</v>
      </c>
      <c r="M74" s="10">
        <v>5</v>
      </c>
      <c r="O74" s="41">
        <v>3</v>
      </c>
      <c r="P74" s="8">
        <v>17</v>
      </c>
      <c r="Q74" s="9">
        <v>17</v>
      </c>
      <c r="R74" s="9">
        <v>17</v>
      </c>
      <c r="S74" s="9">
        <v>17</v>
      </c>
      <c r="T74" s="10">
        <v>17</v>
      </c>
      <c r="V74" s="41">
        <v>3</v>
      </c>
      <c r="W74" s="8">
        <v>10</v>
      </c>
      <c r="X74" s="9">
        <v>11</v>
      </c>
      <c r="Y74" s="9">
        <v>12</v>
      </c>
      <c r="Z74" s="9">
        <v>12</v>
      </c>
      <c r="AA74" s="10">
        <v>12</v>
      </c>
      <c r="AC74" s="41">
        <v>3</v>
      </c>
      <c r="AD74" s="8">
        <v>9</v>
      </c>
      <c r="AE74" s="9">
        <v>9</v>
      </c>
      <c r="AF74" s="9">
        <v>9</v>
      </c>
      <c r="AG74" s="9">
        <v>10</v>
      </c>
      <c r="AH74" s="10">
        <v>10</v>
      </c>
      <c r="AJ74" s="41">
        <v>3</v>
      </c>
      <c r="AK74" s="8">
        <v>5</v>
      </c>
      <c r="AL74" s="9">
        <v>5</v>
      </c>
      <c r="AM74" s="9">
        <v>5</v>
      </c>
      <c r="AN74" s="9">
        <v>5</v>
      </c>
      <c r="AO74" s="10">
        <v>5</v>
      </c>
      <c r="AQ74" s="41">
        <v>3</v>
      </c>
      <c r="AR74" s="8">
        <v>4</v>
      </c>
      <c r="AS74" s="9">
        <v>4</v>
      </c>
      <c r="AT74" s="9">
        <v>4</v>
      </c>
      <c r="AU74" s="9">
        <v>5</v>
      </c>
      <c r="AV74" s="10">
        <v>5</v>
      </c>
      <c r="AX74" s="41">
        <v>3</v>
      </c>
      <c r="AY74" s="8">
        <v>2</v>
      </c>
      <c r="AZ74" s="9">
        <v>2</v>
      </c>
      <c r="BA74" s="9">
        <v>4</v>
      </c>
      <c r="BB74" s="9">
        <v>4</v>
      </c>
      <c r="BC74" s="10">
        <v>5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4.5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12.8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2.5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4.2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4.8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7.4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8.8000000000000007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8.4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6.4</v>
      </c>
      <c r="C79" s="38">
        <v>4.2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19.399999999999999</v>
      </c>
      <c r="J79" s="38">
        <v>10.7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3.5</v>
      </c>
      <c r="Q79" s="38">
        <v>2.2999999999999998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6</v>
      </c>
      <c r="X79" s="38">
        <v>3.7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7.1</v>
      </c>
      <c r="AE79" s="38">
        <v>4.5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11.2</v>
      </c>
      <c r="AL79" s="38">
        <v>7.4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13.3</v>
      </c>
      <c r="AS79" s="38">
        <v>7.6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14.5</v>
      </c>
      <c r="AZ79" s="38">
        <v>8.8000000000000007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7.5</v>
      </c>
      <c r="C80" s="38">
        <v>5.5</v>
      </c>
      <c r="D80" s="1">
        <v>3.2</v>
      </c>
      <c r="E80" s="1" t="s">
        <v>6</v>
      </c>
      <c r="F80" s="7" t="s">
        <v>6</v>
      </c>
      <c r="H80" s="41">
        <v>0.75</v>
      </c>
      <c r="I80" s="37">
        <v>24.3</v>
      </c>
      <c r="J80" s="38">
        <v>17.100000000000001</v>
      </c>
      <c r="K80" s="1">
        <v>7.5</v>
      </c>
      <c r="L80" s="1" t="s">
        <v>6</v>
      </c>
      <c r="M80" s="7" t="s">
        <v>6</v>
      </c>
      <c r="O80" s="41">
        <v>0.75</v>
      </c>
      <c r="P80" s="37">
        <v>3.7</v>
      </c>
      <c r="Q80" s="38">
        <v>2.8</v>
      </c>
      <c r="R80" s="1">
        <v>1.7</v>
      </c>
      <c r="S80" s="1" t="s">
        <v>6</v>
      </c>
      <c r="T80" s="7" t="s">
        <v>6</v>
      </c>
      <c r="V80" s="41">
        <v>0.75</v>
      </c>
      <c r="W80" s="37">
        <v>7.6</v>
      </c>
      <c r="X80" s="38">
        <v>5.2</v>
      </c>
      <c r="Y80" s="1">
        <v>3.1</v>
      </c>
      <c r="Z80" s="1" t="s">
        <v>6</v>
      </c>
      <c r="AA80" s="7" t="s">
        <v>6</v>
      </c>
      <c r="AC80" s="41">
        <v>0.75</v>
      </c>
      <c r="AD80" s="37">
        <v>8.5</v>
      </c>
      <c r="AE80" s="38">
        <v>6.3</v>
      </c>
      <c r="AF80" s="1">
        <v>4.3</v>
      </c>
      <c r="AG80" s="1" t="s">
        <v>6</v>
      </c>
      <c r="AH80" s="7" t="s">
        <v>6</v>
      </c>
      <c r="AJ80" s="41">
        <v>0.75</v>
      </c>
      <c r="AK80" s="37">
        <v>16.600000000000001</v>
      </c>
      <c r="AL80" s="38">
        <v>11.5</v>
      </c>
      <c r="AM80" s="1">
        <v>6</v>
      </c>
      <c r="AN80" s="1" t="s">
        <v>6</v>
      </c>
      <c r="AO80" s="7" t="s">
        <v>6</v>
      </c>
      <c r="AQ80" s="41">
        <v>0.75</v>
      </c>
      <c r="AR80" s="37">
        <v>16</v>
      </c>
      <c r="AS80" s="38">
        <v>10.1</v>
      </c>
      <c r="AT80" s="1">
        <v>5.4</v>
      </c>
      <c r="AU80" s="1" t="s">
        <v>6</v>
      </c>
      <c r="AV80" s="7" t="s">
        <v>6</v>
      </c>
      <c r="AX80" s="41">
        <v>0.75</v>
      </c>
      <c r="AY80" s="37">
        <v>18.5</v>
      </c>
      <c r="AZ80" s="38">
        <v>13</v>
      </c>
      <c r="BA80" s="1">
        <v>10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8.8000000000000007</v>
      </c>
      <c r="C81" s="38">
        <v>6.9</v>
      </c>
      <c r="D81" s="1">
        <v>4.4000000000000004</v>
      </c>
      <c r="E81" s="1">
        <v>2.7</v>
      </c>
      <c r="F81" s="7" t="s">
        <v>6</v>
      </c>
      <c r="H81" s="41">
        <v>1</v>
      </c>
      <c r="I81" s="37">
        <v>30.3</v>
      </c>
      <c r="J81" s="38">
        <v>21.8</v>
      </c>
      <c r="K81" s="1">
        <v>11.4</v>
      </c>
      <c r="L81" s="1">
        <v>10.3</v>
      </c>
      <c r="M81" s="7" t="s">
        <v>6</v>
      </c>
      <c r="O81" s="41">
        <v>1</v>
      </c>
      <c r="P81" s="37">
        <v>4</v>
      </c>
      <c r="Q81" s="38">
        <v>3.2</v>
      </c>
      <c r="R81" s="1">
        <v>2.2999999999999998</v>
      </c>
      <c r="S81" s="1">
        <v>1.6</v>
      </c>
      <c r="T81" s="7" t="s">
        <v>6</v>
      </c>
      <c r="V81" s="41">
        <v>1</v>
      </c>
      <c r="W81" s="37">
        <v>8.4</v>
      </c>
      <c r="X81" s="38">
        <v>6.1</v>
      </c>
      <c r="Y81" s="1">
        <v>4.0999999999999996</v>
      </c>
      <c r="Z81" s="1">
        <v>2.5</v>
      </c>
      <c r="AA81" s="7" t="s">
        <v>6</v>
      </c>
      <c r="AC81" s="41">
        <v>1</v>
      </c>
      <c r="AD81" s="37">
        <v>10.6</v>
      </c>
      <c r="AE81" s="38">
        <v>8.9</v>
      </c>
      <c r="AF81" s="1">
        <v>6.6</v>
      </c>
      <c r="AG81" s="1">
        <v>4.2</v>
      </c>
      <c r="AH81" s="7" t="s">
        <v>6</v>
      </c>
      <c r="AJ81" s="41">
        <v>1</v>
      </c>
      <c r="AK81" s="37">
        <v>20.7</v>
      </c>
      <c r="AL81" s="38">
        <v>14.9</v>
      </c>
      <c r="AM81" s="1">
        <v>8.3000000000000007</v>
      </c>
      <c r="AN81" s="1">
        <v>4.9000000000000004</v>
      </c>
      <c r="AO81" s="7" t="s">
        <v>6</v>
      </c>
      <c r="AQ81" s="41">
        <v>1</v>
      </c>
      <c r="AR81" s="37">
        <v>20.5</v>
      </c>
      <c r="AS81" s="38">
        <v>14.7</v>
      </c>
      <c r="AT81" s="1">
        <v>9.4</v>
      </c>
      <c r="AU81" s="1">
        <v>5.2</v>
      </c>
      <c r="AV81" s="7" t="s">
        <v>6</v>
      </c>
      <c r="AX81" s="41">
        <v>1</v>
      </c>
      <c r="AY81" s="37">
        <v>19.600000000000001</v>
      </c>
      <c r="AZ81" s="38">
        <v>16</v>
      </c>
      <c r="BA81" s="1">
        <v>15.4</v>
      </c>
      <c r="BB81" s="1">
        <v>7.2</v>
      </c>
      <c r="BC81" s="7" t="s">
        <v>6</v>
      </c>
    </row>
    <row r="82" spans="1:55" x14ac:dyDescent="0.3">
      <c r="A82" s="41">
        <v>1.25</v>
      </c>
      <c r="B82" s="37">
        <v>9.4</v>
      </c>
      <c r="C82" s="38">
        <v>7.6</v>
      </c>
      <c r="D82" s="1">
        <v>5.2</v>
      </c>
      <c r="E82" s="1">
        <v>3.8</v>
      </c>
      <c r="F82" s="7">
        <v>2.2000000000000002</v>
      </c>
      <c r="H82" s="41">
        <v>1.25</v>
      </c>
      <c r="I82" s="37">
        <v>33.6</v>
      </c>
      <c r="J82" s="38">
        <v>23.5</v>
      </c>
      <c r="K82" s="1">
        <v>20.3</v>
      </c>
      <c r="L82" s="1">
        <v>18.2</v>
      </c>
      <c r="M82" s="7">
        <v>11.5</v>
      </c>
      <c r="O82" s="41">
        <v>1.25</v>
      </c>
      <c r="P82" s="37">
        <v>4.5</v>
      </c>
      <c r="Q82" s="38">
        <v>3.8</v>
      </c>
      <c r="R82" s="1">
        <v>2.8</v>
      </c>
      <c r="S82" s="1">
        <v>2.1</v>
      </c>
      <c r="T82" s="7">
        <v>1.4</v>
      </c>
      <c r="V82" s="41">
        <v>1.25</v>
      </c>
      <c r="W82" s="37">
        <v>9.1</v>
      </c>
      <c r="X82" s="38">
        <v>7.1</v>
      </c>
      <c r="Y82" s="1">
        <v>5</v>
      </c>
      <c r="Z82" s="1">
        <v>3.3</v>
      </c>
      <c r="AA82" s="7">
        <v>2.1</v>
      </c>
      <c r="AC82" s="41">
        <v>1.25</v>
      </c>
      <c r="AD82" s="37">
        <v>12.9</v>
      </c>
      <c r="AE82" s="38">
        <v>11.3</v>
      </c>
      <c r="AF82" s="1">
        <v>9.1999999999999993</v>
      </c>
      <c r="AG82" s="1">
        <v>6.4</v>
      </c>
      <c r="AH82" s="7">
        <v>3</v>
      </c>
      <c r="AJ82" s="41">
        <v>1.25</v>
      </c>
      <c r="AK82" s="37">
        <v>22</v>
      </c>
      <c r="AL82" s="38">
        <v>17.399999999999999</v>
      </c>
      <c r="AM82" s="1">
        <v>13.4</v>
      </c>
      <c r="AN82" s="1">
        <v>9.1999999999999993</v>
      </c>
      <c r="AO82" s="7">
        <v>5.7</v>
      </c>
      <c r="AQ82" s="41">
        <v>1.25</v>
      </c>
      <c r="AR82" s="37">
        <v>25</v>
      </c>
      <c r="AS82" s="38">
        <v>17.2</v>
      </c>
      <c r="AT82" s="1">
        <v>11.1</v>
      </c>
      <c r="AU82" s="1">
        <v>7.5</v>
      </c>
      <c r="AV82" s="7">
        <v>5.3</v>
      </c>
      <c r="AX82" s="41">
        <v>1.25</v>
      </c>
      <c r="AY82" s="37">
        <v>24.2</v>
      </c>
      <c r="AZ82" s="38">
        <v>19.8</v>
      </c>
      <c r="BA82" s="1">
        <v>20.3</v>
      </c>
      <c r="BB82" s="1">
        <v>13.6</v>
      </c>
      <c r="BC82" s="7">
        <v>7.4</v>
      </c>
    </row>
    <row r="83" spans="1:55" x14ac:dyDescent="0.3">
      <c r="A83" s="41">
        <v>1.5</v>
      </c>
      <c r="B83" s="37">
        <v>11.4</v>
      </c>
      <c r="C83" s="38">
        <v>9.9</v>
      </c>
      <c r="D83" s="1">
        <v>7.1</v>
      </c>
      <c r="E83" s="1">
        <v>5.2</v>
      </c>
      <c r="F83" s="7">
        <v>3.3</v>
      </c>
      <c r="H83" s="41">
        <v>1.5</v>
      </c>
      <c r="I83" s="37">
        <v>39.6</v>
      </c>
      <c r="J83" s="38">
        <v>27.3</v>
      </c>
      <c r="K83" s="1">
        <v>25.3</v>
      </c>
      <c r="L83" s="1">
        <v>21.6</v>
      </c>
      <c r="M83" s="7">
        <v>14.6</v>
      </c>
      <c r="O83" s="41">
        <v>1.5</v>
      </c>
      <c r="P83" s="37">
        <v>4.3</v>
      </c>
      <c r="Q83" s="38">
        <v>3.8</v>
      </c>
      <c r="R83" s="1">
        <v>3</v>
      </c>
      <c r="S83" s="1">
        <v>2.5</v>
      </c>
      <c r="T83" s="7">
        <v>1.9</v>
      </c>
      <c r="V83" s="41">
        <v>1.5</v>
      </c>
      <c r="W83" s="37">
        <v>10.3</v>
      </c>
      <c r="X83" s="38">
        <v>7.9</v>
      </c>
      <c r="Y83" s="1">
        <v>5.8</v>
      </c>
      <c r="Z83" s="1">
        <v>3.7</v>
      </c>
      <c r="AA83" s="7">
        <v>2.8</v>
      </c>
      <c r="AC83" s="41">
        <v>1.5</v>
      </c>
      <c r="AD83" s="37">
        <v>13.8</v>
      </c>
      <c r="AE83" s="38">
        <v>11.8</v>
      </c>
      <c r="AF83" s="1">
        <v>10</v>
      </c>
      <c r="AG83" s="1">
        <v>7.4</v>
      </c>
      <c r="AH83" s="7">
        <v>4.3</v>
      </c>
      <c r="AJ83" s="41">
        <v>1.5</v>
      </c>
      <c r="AK83" s="37">
        <v>22.6</v>
      </c>
      <c r="AL83" s="38">
        <v>18.3</v>
      </c>
      <c r="AM83" s="1">
        <v>16.600000000000001</v>
      </c>
      <c r="AN83" s="1">
        <v>14.9</v>
      </c>
      <c r="AO83" s="7">
        <v>9.4</v>
      </c>
      <c r="AQ83" s="41">
        <v>1.5</v>
      </c>
      <c r="AR83" s="37">
        <v>29</v>
      </c>
      <c r="AS83" s="38">
        <v>18.899999999999999</v>
      </c>
      <c r="AT83" s="1">
        <v>14</v>
      </c>
      <c r="AU83" s="1">
        <v>9.8000000000000007</v>
      </c>
      <c r="AV83" s="7">
        <v>8.6</v>
      </c>
      <c r="AX83" s="41">
        <v>1.5</v>
      </c>
      <c r="AY83" s="37">
        <v>33.6</v>
      </c>
      <c r="AZ83" s="38">
        <v>26.4</v>
      </c>
      <c r="BA83" s="1">
        <v>23.8</v>
      </c>
      <c r="BB83" s="1">
        <v>16.2</v>
      </c>
      <c r="BC83" s="7">
        <v>11.7</v>
      </c>
    </row>
    <row r="84" spans="1:55" x14ac:dyDescent="0.3">
      <c r="A84" s="41">
        <v>1.75</v>
      </c>
      <c r="B84" s="37">
        <v>12.5</v>
      </c>
      <c r="C84" s="38">
        <v>10.8</v>
      </c>
      <c r="D84" s="1">
        <v>7.9</v>
      </c>
      <c r="E84" s="1">
        <v>5.7</v>
      </c>
      <c r="F84" s="7">
        <v>3.8</v>
      </c>
      <c r="H84" s="41">
        <v>1.75</v>
      </c>
      <c r="I84" s="37">
        <v>37.9</v>
      </c>
      <c r="J84" s="38">
        <v>33.4</v>
      </c>
      <c r="K84" s="1">
        <v>30.1</v>
      </c>
      <c r="L84" s="1">
        <v>26.5</v>
      </c>
      <c r="M84" s="7">
        <v>19.7</v>
      </c>
      <c r="O84" s="41">
        <v>1.75</v>
      </c>
      <c r="P84" s="37">
        <v>4.4000000000000004</v>
      </c>
      <c r="Q84" s="38">
        <v>4</v>
      </c>
      <c r="R84" s="1">
        <v>3.4</v>
      </c>
      <c r="S84" s="1">
        <v>2.8</v>
      </c>
      <c r="T84" s="7">
        <v>2.2999999999999998</v>
      </c>
      <c r="V84" s="41">
        <v>1.75</v>
      </c>
      <c r="W84" s="37">
        <v>12.1</v>
      </c>
      <c r="X84" s="38">
        <v>9</v>
      </c>
      <c r="Y84" s="1">
        <v>6.7</v>
      </c>
      <c r="Z84" s="1">
        <v>4.5999999999999996</v>
      </c>
      <c r="AA84" s="7">
        <v>3.7</v>
      </c>
      <c r="AC84" s="41">
        <v>1.75</v>
      </c>
      <c r="AD84" s="37">
        <v>15</v>
      </c>
      <c r="AE84" s="38">
        <v>13.1</v>
      </c>
      <c r="AF84" s="1">
        <v>11.1</v>
      </c>
      <c r="AG84" s="1">
        <v>8.9</v>
      </c>
      <c r="AH84" s="7">
        <v>6.3</v>
      </c>
      <c r="AJ84" s="41">
        <v>1.75</v>
      </c>
      <c r="AK84" s="37">
        <v>22.2</v>
      </c>
      <c r="AL84" s="38">
        <v>17.7</v>
      </c>
      <c r="AM84" s="1">
        <v>15.9</v>
      </c>
      <c r="AN84" s="1">
        <v>14.9</v>
      </c>
      <c r="AO84" s="7">
        <v>10.5</v>
      </c>
      <c r="AQ84" s="41">
        <v>1.75</v>
      </c>
      <c r="AR84" s="37">
        <v>32.299999999999997</v>
      </c>
      <c r="AS84" s="38">
        <v>23.7</v>
      </c>
      <c r="AT84" s="1">
        <v>19.5</v>
      </c>
      <c r="AU84" s="1">
        <v>13.3</v>
      </c>
      <c r="AV84" s="7">
        <v>11.8</v>
      </c>
      <c r="AX84" s="41">
        <v>1.75</v>
      </c>
      <c r="AY84" s="37">
        <v>32.9</v>
      </c>
      <c r="AZ84" s="38">
        <v>24.9</v>
      </c>
      <c r="BA84" s="1">
        <v>24.8</v>
      </c>
      <c r="BB84" s="1">
        <v>17</v>
      </c>
      <c r="BC84" s="7">
        <v>13</v>
      </c>
    </row>
    <row r="85" spans="1:55" x14ac:dyDescent="0.3">
      <c r="A85" s="41">
        <v>2</v>
      </c>
      <c r="B85" s="6">
        <v>12.6</v>
      </c>
      <c r="C85" s="1">
        <v>10.5</v>
      </c>
      <c r="D85" s="1">
        <v>8.5</v>
      </c>
      <c r="E85" s="1">
        <v>6.1</v>
      </c>
      <c r="F85" s="7">
        <v>4.4000000000000004</v>
      </c>
      <c r="H85" s="41">
        <v>2</v>
      </c>
      <c r="I85" s="6">
        <v>35.1</v>
      </c>
      <c r="J85" s="1">
        <v>30.7</v>
      </c>
      <c r="K85" s="1">
        <v>27.7</v>
      </c>
      <c r="L85" s="1">
        <v>24.5</v>
      </c>
      <c r="M85" s="7">
        <v>17.600000000000001</v>
      </c>
      <c r="O85" s="41">
        <v>2</v>
      </c>
      <c r="P85" s="6">
        <v>4.3</v>
      </c>
      <c r="Q85" s="1">
        <v>3.9</v>
      </c>
      <c r="R85" s="1">
        <v>3.4</v>
      </c>
      <c r="S85" s="1">
        <v>2.9</v>
      </c>
      <c r="T85" s="7">
        <v>2.4</v>
      </c>
      <c r="V85" s="41">
        <v>2</v>
      </c>
      <c r="W85" s="6">
        <v>12.1</v>
      </c>
      <c r="X85" s="1">
        <v>8.9</v>
      </c>
      <c r="Y85" s="1">
        <v>6.7</v>
      </c>
      <c r="Z85" s="1">
        <v>4.9000000000000004</v>
      </c>
      <c r="AA85" s="7">
        <v>4.2</v>
      </c>
      <c r="AC85" s="41">
        <v>2</v>
      </c>
      <c r="AD85" s="6">
        <v>16.2</v>
      </c>
      <c r="AE85" s="1">
        <v>13.9</v>
      </c>
      <c r="AF85" s="1">
        <v>12</v>
      </c>
      <c r="AG85" s="1">
        <v>9.4</v>
      </c>
      <c r="AH85" s="7">
        <v>6.8</v>
      </c>
      <c r="AJ85" s="41">
        <v>2</v>
      </c>
      <c r="AK85" s="6">
        <v>24.5</v>
      </c>
      <c r="AL85" s="1">
        <v>21.2</v>
      </c>
      <c r="AM85" s="1">
        <v>18.899999999999999</v>
      </c>
      <c r="AN85" s="1">
        <v>18.2</v>
      </c>
      <c r="AO85" s="7">
        <v>14.1</v>
      </c>
      <c r="AQ85" s="41">
        <v>2</v>
      </c>
      <c r="AR85" s="6">
        <v>31.6</v>
      </c>
      <c r="AS85" s="1">
        <v>23</v>
      </c>
      <c r="AT85" s="1">
        <v>18.8</v>
      </c>
      <c r="AU85" s="1">
        <v>13.5</v>
      </c>
      <c r="AV85" s="7">
        <v>12.1</v>
      </c>
      <c r="AX85" s="41">
        <v>2</v>
      </c>
      <c r="AY85" s="6">
        <v>35.1</v>
      </c>
      <c r="AZ85" s="1">
        <v>26.4</v>
      </c>
      <c r="BA85" s="1">
        <v>24.5</v>
      </c>
      <c r="BB85" s="1">
        <v>18</v>
      </c>
      <c r="BC85" s="7">
        <v>15.4</v>
      </c>
    </row>
    <row r="86" spans="1:55" x14ac:dyDescent="0.3">
      <c r="A86" s="41">
        <v>2.5</v>
      </c>
      <c r="B86" s="6">
        <v>12.9</v>
      </c>
      <c r="C86" s="1">
        <v>12.7</v>
      </c>
      <c r="D86" s="1">
        <v>9.5</v>
      </c>
      <c r="E86" s="1">
        <v>6.6</v>
      </c>
      <c r="F86" s="7">
        <v>5</v>
      </c>
      <c r="H86" s="41">
        <v>2.5</v>
      </c>
      <c r="I86" s="6">
        <v>32.6</v>
      </c>
      <c r="J86" s="1">
        <v>27.4</v>
      </c>
      <c r="K86" s="1">
        <v>25.9</v>
      </c>
      <c r="L86" s="1">
        <v>24.9</v>
      </c>
      <c r="M86" s="7">
        <v>18.2</v>
      </c>
      <c r="O86" s="41">
        <v>2.5</v>
      </c>
      <c r="P86" s="6">
        <v>4.4000000000000004</v>
      </c>
      <c r="Q86" s="1">
        <v>4.0999999999999996</v>
      </c>
      <c r="R86" s="1">
        <v>3.9</v>
      </c>
      <c r="S86" s="1">
        <v>3.2</v>
      </c>
      <c r="T86" s="7">
        <v>2.8</v>
      </c>
      <c r="V86" s="41">
        <v>2.5</v>
      </c>
      <c r="W86" s="6">
        <v>12.1</v>
      </c>
      <c r="X86" s="1">
        <v>8.3000000000000007</v>
      </c>
      <c r="Y86" s="1">
        <v>6.4</v>
      </c>
      <c r="Z86" s="1">
        <v>5</v>
      </c>
      <c r="AA86" s="7">
        <v>4.0999999999999996</v>
      </c>
      <c r="AC86" s="41">
        <v>2.5</v>
      </c>
      <c r="AD86" s="6">
        <v>19.3</v>
      </c>
      <c r="AE86" s="1">
        <v>17.899999999999999</v>
      </c>
      <c r="AF86" s="1">
        <v>17.100000000000001</v>
      </c>
      <c r="AG86" s="1">
        <v>11.7</v>
      </c>
      <c r="AH86" s="7">
        <v>8.6</v>
      </c>
      <c r="AJ86" s="41">
        <v>2.5</v>
      </c>
      <c r="AK86" s="6">
        <v>23.6</v>
      </c>
      <c r="AL86" s="1">
        <v>20.5</v>
      </c>
      <c r="AM86" s="1">
        <v>18.3</v>
      </c>
      <c r="AN86" s="1">
        <v>17.7</v>
      </c>
      <c r="AO86" s="7">
        <v>16.5</v>
      </c>
      <c r="AQ86" s="41">
        <v>2.5</v>
      </c>
      <c r="AR86" s="6">
        <v>40.4</v>
      </c>
      <c r="AS86" s="1">
        <v>29.8</v>
      </c>
      <c r="AT86" s="1">
        <v>23.5</v>
      </c>
      <c r="AU86" s="1">
        <v>15.3</v>
      </c>
      <c r="AV86" s="7">
        <v>14</v>
      </c>
      <c r="AX86" s="41">
        <v>2.5</v>
      </c>
      <c r="AY86" s="6">
        <v>28.7</v>
      </c>
      <c r="AZ86" s="1">
        <v>23.1</v>
      </c>
      <c r="BA86" s="1">
        <v>28</v>
      </c>
      <c r="BB86" s="1">
        <v>26.3</v>
      </c>
      <c r="BC86" s="7">
        <v>23.8</v>
      </c>
    </row>
    <row r="87" spans="1:55" ht="15" thickBot="1" x14ac:dyDescent="0.35">
      <c r="A87" s="41">
        <v>3</v>
      </c>
      <c r="B87" s="8">
        <v>11.9</v>
      </c>
      <c r="C87" s="9">
        <v>11.7</v>
      </c>
      <c r="D87" s="9">
        <v>8.1999999999999993</v>
      </c>
      <c r="E87" s="9">
        <v>6.5</v>
      </c>
      <c r="F87" s="10">
        <v>6</v>
      </c>
      <c r="H87" s="41">
        <v>3</v>
      </c>
      <c r="I87" s="8">
        <v>37.5</v>
      </c>
      <c r="J87" s="9">
        <v>31.2</v>
      </c>
      <c r="K87" s="9">
        <v>31</v>
      </c>
      <c r="L87" s="9">
        <v>28</v>
      </c>
      <c r="M87" s="10">
        <v>21.1</v>
      </c>
      <c r="O87" s="41">
        <v>3</v>
      </c>
      <c r="P87" s="8">
        <v>4.5999999999999996</v>
      </c>
      <c r="Q87" s="9">
        <v>4.3</v>
      </c>
      <c r="R87" s="9">
        <v>4.0999999999999996</v>
      </c>
      <c r="S87" s="9">
        <v>3.8</v>
      </c>
      <c r="T87" s="10">
        <v>3.5</v>
      </c>
      <c r="V87" s="41">
        <v>3</v>
      </c>
      <c r="W87" s="8">
        <v>14.2</v>
      </c>
      <c r="X87" s="9">
        <v>9.6</v>
      </c>
      <c r="Y87" s="9">
        <v>7.1</v>
      </c>
      <c r="Z87" s="9">
        <v>6.2</v>
      </c>
      <c r="AA87" s="10">
        <v>5.0999999999999996</v>
      </c>
      <c r="AC87" s="41">
        <v>3</v>
      </c>
      <c r="AD87" s="8">
        <v>17.5</v>
      </c>
      <c r="AE87" s="9">
        <v>16</v>
      </c>
      <c r="AF87" s="9">
        <v>15</v>
      </c>
      <c r="AG87" s="9">
        <v>10.6</v>
      </c>
      <c r="AH87" s="10">
        <v>9.1</v>
      </c>
      <c r="AJ87" s="41">
        <v>3</v>
      </c>
      <c r="AK87" s="8">
        <v>29.9</v>
      </c>
      <c r="AL87" s="9">
        <v>26.4</v>
      </c>
      <c r="AM87" s="9">
        <v>24.4</v>
      </c>
      <c r="AN87" s="9">
        <v>23.7</v>
      </c>
      <c r="AO87" s="10">
        <v>21.7</v>
      </c>
      <c r="AQ87" s="41">
        <v>3</v>
      </c>
      <c r="AR87" s="8">
        <v>43.9</v>
      </c>
      <c r="AS87" s="9">
        <v>35.700000000000003</v>
      </c>
      <c r="AT87" s="9">
        <v>26.6</v>
      </c>
      <c r="AU87" s="9">
        <v>22.8</v>
      </c>
      <c r="AV87" s="10">
        <v>21.3</v>
      </c>
      <c r="AX87" s="41">
        <v>3</v>
      </c>
      <c r="AY87" s="8">
        <v>40</v>
      </c>
      <c r="AZ87" s="9">
        <v>32.9</v>
      </c>
      <c r="BA87" s="9">
        <v>33.9</v>
      </c>
      <c r="BB87" s="9">
        <v>31.4</v>
      </c>
      <c r="BC87" s="10">
        <v>27.7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-1301680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-1317402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-805536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-1788640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-841147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-873045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-1243648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-961014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-1155169</v>
      </c>
      <c r="C92" s="50">
        <v>-1471485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-1285508</v>
      </c>
      <c r="J92" s="50">
        <v>-1110522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-770740</v>
      </c>
      <c r="Q92" s="50">
        <v>-797330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-1130077</v>
      </c>
      <c r="X92" s="50">
        <v>-1296018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-991021</v>
      </c>
      <c r="AE92" s="50">
        <v>-1430190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-1081862</v>
      </c>
      <c r="AL92" s="50">
        <v>-1294333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-1356191</v>
      </c>
      <c r="AS92" s="50">
        <v>-1109341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-625635</v>
      </c>
      <c r="AZ92" s="50">
        <v>-586801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-1006593</v>
      </c>
      <c r="C93" s="50">
        <v>-1111976</v>
      </c>
      <c r="D93" s="51">
        <v>-1030506</v>
      </c>
      <c r="E93" s="51" t="s">
        <v>6</v>
      </c>
      <c r="F93" s="52" t="s">
        <v>6</v>
      </c>
      <c r="H93" s="41">
        <v>0.75</v>
      </c>
      <c r="I93" s="49">
        <v>-972317</v>
      </c>
      <c r="J93" s="50">
        <v>-931265</v>
      </c>
      <c r="K93" s="51">
        <v>-477250</v>
      </c>
      <c r="L93" s="51" t="s">
        <v>6</v>
      </c>
      <c r="M93" s="52" t="s">
        <v>6</v>
      </c>
      <c r="O93" s="41">
        <v>0.75</v>
      </c>
      <c r="P93" s="49">
        <v>-670367</v>
      </c>
      <c r="Q93" s="50">
        <v>-720644</v>
      </c>
      <c r="R93" s="51">
        <v>-620942</v>
      </c>
      <c r="S93" s="51" t="s">
        <v>6</v>
      </c>
      <c r="T93" s="52" t="s">
        <v>6</v>
      </c>
      <c r="V93" s="41">
        <v>0.75</v>
      </c>
      <c r="W93" s="49">
        <v>-1224095</v>
      </c>
      <c r="X93" s="50">
        <v>-1303629</v>
      </c>
      <c r="Y93" s="51">
        <v>-1368434</v>
      </c>
      <c r="Z93" s="51" t="s">
        <v>6</v>
      </c>
      <c r="AA93" s="52" t="s">
        <v>6</v>
      </c>
      <c r="AC93" s="41">
        <v>0.75</v>
      </c>
      <c r="AD93" s="49">
        <v>-978561</v>
      </c>
      <c r="AE93" s="50">
        <v>-1141534</v>
      </c>
      <c r="AF93" s="51">
        <v>-1357232</v>
      </c>
      <c r="AG93" s="51" t="s">
        <v>6</v>
      </c>
      <c r="AH93" s="52" t="s">
        <v>6</v>
      </c>
      <c r="AJ93" s="41">
        <v>0.75</v>
      </c>
      <c r="AK93" s="49">
        <v>-947820</v>
      </c>
      <c r="AL93" s="50">
        <v>-859258</v>
      </c>
      <c r="AM93" s="51">
        <v>-773536</v>
      </c>
      <c r="AN93" s="51" t="s">
        <v>6</v>
      </c>
      <c r="AO93" s="52" t="s">
        <v>6</v>
      </c>
      <c r="AQ93" s="41">
        <v>0.75</v>
      </c>
      <c r="AR93" s="49">
        <v>-1054138</v>
      </c>
      <c r="AS93" s="50">
        <v>-743736</v>
      </c>
      <c r="AT93" s="51">
        <v>-639600</v>
      </c>
      <c r="AU93" s="51" t="s">
        <v>6</v>
      </c>
      <c r="AV93" s="52" t="s">
        <v>6</v>
      </c>
      <c r="AX93" s="41">
        <v>0.75</v>
      </c>
      <c r="AY93" s="49">
        <v>-481755</v>
      </c>
      <c r="AZ93" s="50">
        <v>-477860</v>
      </c>
      <c r="BA93" s="51">
        <v>-766181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-941924</v>
      </c>
      <c r="C94" s="50">
        <v>-1019143</v>
      </c>
      <c r="D94" s="51">
        <v>-881966</v>
      </c>
      <c r="E94" s="51">
        <v>-748970</v>
      </c>
      <c r="F94" s="52" t="s">
        <v>6</v>
      </c>
      <c r="H94" s="41">
        <v>1</v>
      </c>
      <c r="I94" s="49">
        <v>-988851</v>
      </c>
      <c r="J94" s="50">
        <v>-934724</v>
      </c>
      <c r="K94" s="51">
        <v>-419597</v>
      </c>
      <c r="L94" s="51">
        <v>-454139</v>
      </c>
      <c r="M94" s="52" t="s">
        <v>6</v>
      </c>
      <c r="O94" s="41">
        <v>1</v>
      </c>
      <c r="P94" s="49">
        <v>-542509</v>
      </c>
      <c r="Q94" s="50">
        <v>-569178</v>
      </c>
      <c r="R94" s="51">
        <v>-614280</v>
      </c>
      <c r="S94" s="51">
        <v>-630900</v>
      </c>
      <c r="T94" s="52" t="s">
        <v>6</v>
      </c>
      <c r="V94" s="41">
        <v>1</v>
      </c>
      <c r="W94" s="49">
        <v>-1194388</v>
      </c>
      <c r="X94" s="50">
        <v>-1365413</v>
      </c>
      <c r="Y94" s="51">
        <v>-1161582</v>
      </c>
      <c r="Z94" s="51">
        <v>-1280278</v>
      </c>
      <c r="AA94" s="52" t="s">
        <v>6</v>
      </c>
      <c r="AC94" s="41">
        <v>1</v>
      </c>
      <c r="AD94" s="49">
        <v>-835862</v>
      </c>
      <c r="AE94" s="50">
        <v>-797210</v>
      </c>
      <c r="AF94" s="51">
        <v>-991892</v>
      </c>
      <c r="AG94" s="51">
        <v>-1065214</v>
      </c>
      <c r="AH94" s="52" t="s">
        <v>6</v>
      </c>
      <c r="AJ94" s="41">
        <v>1</v>
      </c>
      <c r="AK94" s="49">
        <v>-720071</v>
      </c>
      <c r="AL94" s="50">
        <v>-725857</v>
      </c>
      <c r="AM94" s="51">
        <v>-458559</v>
      </c>
      <c r="AN94" s="51">
        <v>-404785</v>
      </c>
      <c r="AO94" s="52" t="s">
        <v>6</v>
      </c>
      <c r="AQ94" s="41">
        <v>1</v>
      </c>
      <c r="AR94" s="49">
        <v>-919032</v>
      </c>
      <c r="AS94" s="50">
        <v>-458957</v>
      </c>
      <c r="AT94" s="51">
        <v>-485454</v>
      </c>
      <c r="AU94" s="51">
        <v>-447901</v>
      </c>
      <c r="AV94" s="52" t="s">
        <v>6</v>
      </c>
      <c r="AX94" s="41">
        <v>1</v>
      </c>
      <c r="AY94" s="49">
        <v>-440554</v>
      </c>
      <c r="AZ94" s="50">
        <v>-402146</v>
      </c>
      <c r="BA94" s="51">
        <v>-692470</v>
      </c>
      <c r="BB94" s="51">
        <v>-589395</v>
      </c>
      <c r="BC94" s="52" t="s">
        <v>6</v>
      </c>
    </row>
    <row r="95" spans="1:55" x14ac:dyDescent="0.3">
      <c r="A95" s="41">
        <v>1.25</v>
      </c>
      <c r="B95" s="49">
        <v>-901230</v>
      </c>
      <c r="C95" s="50">
        <v>-845204</v>
      </c>
      <c r="D95" s="51">
        <v>-592898</v>
      </c>
      <c r="E95" s="51">
        <v>-409973</v>
      </c>
      <c r="F95" s="52">
        <v>-403357</v>
      </c>
      <c r="H95" s="41">
        <v>1.25</v>
      </c>
      <c r="I95" s="49">
        <v>-860871</v>
      </c>
      <c r="J95" s="50">
        <v>-921520</v>
      </c>
      <c r="K95" s="51">
        <v>-580078</v>
      </c>
      <c r="L95" s="51">
        <v>-529818</v>
      </c>
      <c r="M95" s="52">
        <v>-550699</v>
      </c>
      <c r="O95" s="41">
        <v>1.25</v>
      </c>
      <c r="P95" s="49">
        <v>-361764</v>
      </c>
      <c r="Q95" s="50">
        <v>-474061</v>
      </c>
      <c r="R95" s="51">
        <v>-428948</v>
      </c>
      <c r="S95" s="51">
        <v>-497748</v>
      </c>
      <c r="T95" s="52">
        <v>-434391</v>
      </c>
      <c r="V95" s="41">
        <v>1.25</v>
      </c>
      <c r="W95" s="49">
        <v>-1225879</v>
      </c>
      <c r="X95" s="50">
        <v>-1190113</v>
      </c>
      <c r="Y95" s="51">
        <v>-991775</v>
      </c>
      <c r="Z95" s="51">
        <v>-803562</v>
      </c>
      <c r="AA95" s="52">
        <v>-566106</v>
      </c>
      <c r="AC95" s="41">
        <v>1.25</v>
      </c>
      <c r="AD95" s="49">
        <v>-1023382</v>
      </c>
      <c r="AE95" s="50">
        <v>-993547</v>
      </c>
      <c r="AF95" s="51">
        <v>-1153032</v>
      </c>
      <c r="AG95" s="51">
        <v>-1020308</v>
      </c>
      <c r="AH95" s="52">
        <v>-611460</v>
      </c>
      <c r="AJ95" s="41">
        <v>1.25</v>
      </c>
      <c r="AK95" s="49">
        <v>-660715</v>
      </c>
      <c r="AL95" s="50">
        <v>-603241</v>
      </c>
      <c r="AM95" s="51">
        <v>-543841</v>
      </c>
      <c r="AN95" s="51">
        <v>-430147</v>
      </c>
      <c r="AO95" s="52">
        <v>-574588</v>
      </c>
      <c r="AQ95" s="41">
        <v>1.25</v>
      </c>
      <c r="AR95" s="49">
        <v>-867433</v>
      </c>
      <c r="AS95" s="50">
        <v>-542309</v>
      </c>
      <c r="AT95" s="51">
        <v>-489941</v>
      </c>
      <c r="AU95" s="51">
        <v>-366165</v>
      </c>
      <c r="AV95" s="52">
        <v>-351332</v>
      </c>
      <c r="AX95" s="41">
        <v>1.25</v>
      </c>
      <c r="AY95" s="49">
        <v>-428451</v>
      </c>
      <c r="AZ95" s="50">
        <v>-390256</v>
      </c>
      <c r="BA95" s="51">
        <v>-708061</v>
      </c>
      <c r="BB95" s="51">
        <v>-659620</v>
      </c>
      <c r="BC95" s="52">
        <v>-860943</v>
      </c>
    </row>
    <row r="96" spans="1:55" x14ac:dyDescent="0.3">
      <c r="A96" s="41">
        <v>1.5</v>
      </c>
      <c r="B96" s="49">
        <v>-807298</v>
      </c>
      <c r="C96" s="50">
        <v>-763731</v>
      </c>
      <c r="D96" s="51">
        <v>-508353</v>
      </c>
      <c r="E96" s="51">
        <v>-384862</v>
      </c>
      <c r="F96" s="52">
        <v>-251881</v>
      </c>
      <c r="H96" s="41">
        <v>1.5</v>
      </c>
      <c r="I96" s="49">
        <v>-1002402</v>
      </c>
      <c r="J96" s="50">
        <v>-987271</v>
      </c>
      <c r="K96" s="51">
        <v>-684985</v>
      </c>
      <c r="L96" s="51">
        <v>-625250</v>
      </c>
      <c r="M96" s="52">
        <v>-513338</v>
      </c>
      <c r="O96" s="41">
        <v>1.5</v>
      </c>
      <c r="P96" s="49">
        <v>-361764</v>
      </c>
      <c r="Q96" s="50">
        <v>-361764</v>
      </c>
      <c r="R96" s="51">
        <v>-278305</v>
      </c>
      <c r="S96" s="51">
        <v>-323791</v>
      </c>
      <c r="T96" s="52">
        <v>-266832</v>
      </c>
      <c r="V96" s="41">
        <v>1.5</v>
      </c>
      <c r="W96" s="49">
        <v>-986573</v>
      </c>
      <c r="X96" s="50">
        <v>-763231</v>
      </c>
      <c r="Y96" s="51">
        <v>-526844</v>
      </c>
      <c r="Z96" s="51">
        <v>-391487</v>
      </c>
      <c r="AA96" s="52">
        <v>-291422</v>
      </c>
      <c r="AC96" s="41">
        <v>1.5</v>
      </c>
      <c r="AD96" s="49">
        <v>-918210</v>
      </c>
      <c r="AE96" s="50">
        <v>-809143</v>
      </c>
      <c r="AF96" s="51">
        <v>-899620</v>
      </c>
      <c r="AG96" s="51">
        <v>-771006</v>
      </c>
      <c r="AH96" s="52">
        <v>-683655</v>
      </c>
      <c r="AJ96" s="41">
        <v>1.5</v>
      </c>
      <c r="AK96" s="49">
        <v>-527964</v>
      </c>
      <c r="AL96" s="50">
        <v>-451873</v>
      </c>
      <c r="AM96" s="51">
        <v>-480850</v>
      </c>
      <c r="AN96" s="51">
        <v>-488673</v>
      </c>
      <c r="AO96" s="52">
        <v>-439184</v>
      </c>
      <c r="AQ96" s="41">
        <v>1.5</v>
      </c>
      <c r="AR96" s="49">
        <v>-926613</v>
      </c>
      <c r="AS96" s="50">
        <v>-536779</v>
      </c>
      <c r="AT96" s="51">
        <v>-576441</v>
      </c>
      <c r="AU96" s="51">
        <v>-508044</v>
      </c>
      <c r="AV96" s="52">
        <v>-462827</v>
      </c>
      <c r="AX96" s="41">
        <v>1.5</v>
      </c>
      <c r="AY96" s="49">
        <v>-476949</v>
      </c>
      <c r="AZ96" s="50">
        <v>-395163</v>
      </c>
      <c r="BA96" s="51">
        <v>-815170</v>
      </c>
      <c r="BB96" s="51">
        <v>-770661</v>
      </c>
      <c r="BC96" s="52">
        <v>-661061</v>
      </c>
    </row>
    <row r="97" spans="1:55" x14ac:dyDescent="0.3">
      <c r="A97" s="41">
        <v>1.75</v>
      </c>
      <c r="B97" s="49">
        <v>-828267</v>
      </c>
      <c r="C97" s="50">
        <v>-764243</v>
      </c>
      <c r="D97" s="51">
        <v>-461212</v>
      </c>
      <c r="E97" s="51">
        <v>-240370</v>
      </c>
      <c r="F97" s="52">
        <v>-236056</v>
      </c>
      <c r="H97" s="41">
        <v>1.75</v>
      </c>
      <c r="I97" s="49">
        <v>-1004616</v>
      </c>
      <c r="J97" s="50">
        <v>-989669</v>
      </c>
      <c r="K97" s="51">
        <v>-687383</v>
      </c>
      <c r="L97" s="51">
        <v>-718723</v>
      </c>
      <c r="M97" s="52">
        <v>-514083</v>
      </c>
      <c r="O97" s="41">
        <v>1.75</v>
      </c>
      <c r="P97" s="49">
        <v>-361764</v>
      </c>
      <c r="Q97" s="50">
        <v>-361764</v>
      </c>
      <c r="R97" s="51">
        <v>-292222</v>
      </c>
      <c r="S97" s="51">
        <v>-340502</v>
      </c>
      <c r="T97" s="52">
        <v>-292937</v>
      </c>
      <c r="V97" s="41">
        <v>1.75</v>
      </c>
      <c r="W97" s="49">
        <v>-923411</v>
      </c>
      <c r="X97" s="50">
        <v>-758176</v>
      </c>
      <c r="Y97" s="51">
        <v>-599170</v>
      </c>
      <c r="Z97" s="51">
        <v>-574917</v>
      </c>
      <c r="AA97" s="52">
        <v>-358753</v>
      </c>
      <c r="AC97" s="41">
        <v>1.75</v>
      </c>
      <c r="AD97" s="49">
        <v>-1056920</v>
      </c>
      <c r="AE97" s="50">
        <v>-987137</v>
      </c>
      <c r="AF97" s="51">
        <v>-1002039</v>
      </c>
      <c r="AG97" s="51">
        <v>-902008</v>
      </c>
      <c r="AH97" s="52">
        <v>-790674</v>
      </c>
      <c r="AJ97" s="41">
        <v>1.75</v>
      </c>
      <c r="AK97" s="49">
        <v>-415247</v>
      </c>
      <c r="AL97" s="50">
        <v>-336795</v>
      </c>
      <c r="AM97" s="51">
        <v>-371935</v>
      </c>
      <c r="AN97" s="51">
        <v>-369260</v>
      </c>
      <c r="AO97" s="52">
        <v>-352848</v>
      </c>
      <c r="AQ97" s="41">
        <v>1.75</v>
      </c>
      <c r="AR97" s="49">
        <v>-986105</v>
      </c>
      <c r="AS97" s="50">
        <v>-652057</v>
      </c>
      <c r="AT97" s="51">
        <v>-518741</v>
      </c>
      <c r="AU97" s="51">
        <v>-397237</v>
      </c>
      <c r="AV97" s="52">
        <v>-353674</v>
      </c>
      <c r="AX97" s="41">
        <v>1.75</v>
      </c>
      <c r="AY97" s="49">
        <v>-478062</v>
      </c>
      <c r="AZ97" s="50">
        <v>-387750</v>
      </c>
      <c r="BA97" s="51">
        <v>-816990</v>
      </c>
      <c r="BB97" s="51">
        <v>-702540</v>
      </c>
      <c r="BC97" s="52">
        <v>-641565</v>
      </c>
    </row>
    <row r="98" spans="1:55" x14ac:dyDescent="0.3">
      <c r="A98" s="41">
        <v>2</v>
      </c>
      <c r="B98" s="53">
        <v>-768837</v>
      </c>
      <c r="C98" s="51">
        <v>-668741</v>
      </c>
      <c r="D98" s="51">
        <v>-516057</v>
      </c>
      <c r="E98" s="51">
        <v>-377369</v>
      </c>
      <c r="F98" s="52">
        <v>-308290</v>
      </c>
      <c r="H98" s="41">
        <v>2</v>
      </c>
      <c r="I98" s="53">
        <v>-951344</v>
      </c>
      <c r="J98" s="51">
        <v>-932172</v>
      </c>
      <c r="K98" s="51">
        <v>-593645</v>
      </c>
      <c r="L98" s="51">
        <v>-628056</v>
      </c>
      <c r="M98" s="52">
        <v>-414816</v>
      </c>
      <c r="O98" s="41">
        <v>2</v>
      </c>
      <c r="P98" s="53">
        <v>-253965</v>
      </c>
      <c r="Q98" s="51">
        <v>-253965</v>
      </c>
      <c r="R98" s="51">
        <v>-303431</v>
      </c>
      <c r="S98" s="51">
        <v>-321429</v>
      </c>
      <c r="T98" s="52">
        <v>-265520</v>
      </c>
      <c r="V98" s="41">
        <v>2</v>
      </c>
      <c r="W98" s="53">
        <v>-1052656</v>
      </c>
      <c r="X98" s="51">
        <v>-966173</v>
      </c>
      <c r="Y98" s="51">
        <v>-806108</v>
      </c>
      <c r="Z98" s="51">
        <v>-862904</v>
      </c>
      <c r="AA98" s="52">
        <v>-604633</v>
      </c>
      <c r="AC98" s="41">
        <v>2</v>
      </c>
      <c r="AD98" s="53">
        <v>-908152</v>
      </c>
      <c r="AE98" s="51">
        <v>-845006</v>
      </c>
      <c r="AF98" s="51">
        <v>-878878</v>
      </c>
      <c r="AG98" s="51">
        <v>-712286</v>
      </c>
      <c r="AH98" s="52">
        <v>-730788</v>
      </c>
      <c r="AJ98" s="41">
        <v>2</v>
      </c>
      <c r="AK98" s="53">
        <v>-592697</v>
      </c>
      <c r="AL98" s="51">
        <v>-505463</v>
      </c>
      <c r="AM98" s="51">
        <v>-431506</v>
      </c>
      <c r="AN98" s="51">
        <v>-459751</v>
      </c>
      <c r="AO98" s="52">
        <v>-378243</v>
      </c>
      <c r="AQ98" s="41">
        <v>2</v>
      </c>
      <c r="AR98" s="53">
        <v>-1037120</v>
      </c>
      <c r="AS98" s="51">
        <v>-625792</v>
      </c>
      <c r="AT98" s="51">
        <v>-492712</v>
      </c>
      <c r="AU98" s="51">
        <v>-369416</v>
      </c>
      <c r="AV98" s="52">
        <v>-325217</v>
      </c>
      <c r="AX98" s="41">
        <v>2</v>
      </c>
      <c r="AY98" s="53">
        <v>-395210</v>
      </c>
      <c r="AZ98" s="51">
        <v>-357061</v>
      </c>
      <c r="BA98" s="51">
        <v>-786729</v>
      </c>
      <c r="BB98" s="51">
        <v>-668685</v>
      </c>
      <c r="BC98" s="52">
        <v>-586727</v>
      </c>
    </row>
    <row r="99" spans="1:55" x14ac:dyDescent="0.3">
      <c r="A99" s="41">
        <v>2.5</v>
      </c>
      <c r="B99" s="53">
        <v>-410812</v>
      </c>
      <c r="C99" s="51">
        <v>-473741</v>
      </c>
      <c r="D99" s="51">
        <v>-324926</v>
      </c>
      <c r="E99" s="51">
        <v>-245731</v>
      </c>
      <c r="F99" s="52">
        <v>-115894</v>
      </c>
      <c r="H99" s="41">
        <v>2.5</v>
      </c>
      <c r="I99" s="53">
        <v>-553526</v>
      </c>
      <c r="J99" s="51">
        <v>-530247</v>
      </c>
      <c r="K99" s="51">
        <v>-497597</v>
      </c>
      <c r="L99" s="51">
        <v>-531547</v>
      </c>
      <c r="M99" s="52">
        <v>-314071</v>
      </c>
      <c r="O99" s="41">
        <v>2.5</v>
      </c>
      <c r="P99" s="53">
        <v>-252152</v>
      </c>
      <c r="Q99" s="51">
        <v>-250409</v>
      </c>
      <c r="R99" s="51">
        <v>-326234</v>
      </c>
      <c r="S99" s="51">
        <v>-309958</v>
      </c>
      <c r="T99" s="52">
        <v>-210364</v>
      </c>
      <c r="V99" s="41">
        <v>2.5</v>
      </c>
      <c r="W99" s="53">
        <v>-656441</v>
      </c>
      <c r="X99" s="51">
        <v>-418925</v>
      </c>
      <c r="Y99" s="51">
        <v>-450902</v>
      </c>
      <c r="Z99" s="51">
        <v>-516247</v>
      </c>
      <c r="AA99" s="52">
        <v>-252793</v>
      </c>
      <c r="AC99" s="41">
        <v>2.5</v>
      </c>
      <c r="AD99" s="53">
        <v>-831110</v>
      </c>
      <c r="AE99" s="51">
        <v>-844240</v>
      </c>
      <c r="AF99" s="51">
        <v>-831595</v>
      </c>
      <c r="AG99" s="51">
        <v>-445804</v>
      </c>
      <c r="AH99" s="52">
        <v>-356627</v>
      </c>
      <c r="AJ99" s="41">
        <v>2.5</v>
      </c>
      <c r="AK99" s="53">
        <v>-485969</v>
      </c>
      <c r="AL99" s="51">
        <v>-399403</v>
      </c>
      <c r="AM99" s="51">
        <v>-320643</v>
      </c>
      <c r="AN99" s="51">
        <v>-349791</v>
      </c>
      <c r="AO99" s="52">
        <v>-398763</v>
      </c>
      <c r="AQ99" s="41">
        <v>2.5</v>
      </c>
      <c r="AR99" s="53">
        <v>-647370</v>
      </c>
      <c r="AS99" s="51">
        <v>-569638</v>
      </c>
      <c r="AT99" s="51">
        <v>-431800</v>
      </c>
      <c r="AU99" s="51">
        <v>-304146</v>
      </c>
      <c r="AV99" s="52">
        <v>-258067</v>
      </c>
      <c r="AX99" s="41">
        <v>2.5</v>
      </c>
      <c r="AY99" s="53">
        <v>-223396</v>
      </c>
      <c r="AZ99" s="51">
        <v>-187338</v>
      </c>
      <c r="BA99" s="51">
        <v>-430528</v>
      </c>
      <c r="BB99" s="51">
        <v>-421921</v>
      </c>
      <c r="BC99" s="52">
        <v>-381066</v>
      </c>
    </row>
    <row r="100" spans="1:55" ht="15" thickBot="1" x14ac:dyDescent="0.35">
      <c r="A100" s="41">
        <v>3</v>
      </c>
      <c r="B100" s="54">
        <v>-117736</v>
      </c>
      <c r="C100" s="55">
        <v>-133647</v>
      </c>
      <c r="D100" s="55">
        <v>-65665</v>
      </c>
      <c r="E100" s="55">
        <v>-65665</v>
      </c>
      <c r="F100" s="56">
        <v>-66025</v>
      </c>
      <c r="H100" s="41">
        <v>3</v>
      </c>
      <c r="I100" s="54">
        <v>-263063</v>
      </c>
      <c r="J100" s="55">
        <v>-230350</v>
      </c>
      <c r="K100" s="55">
        <v>-230350</v>
      </c>
      <c r="L100" s="55">
        <v>-270177</v>
      </c>
      <c r="M100" s="56">
        <v>-154861</v>
      </c>
      <c r="O100" s="41">
        <v>3</v>
      </c>
      <c r="P100" s="54">
        <v>-134881</v>
      </c>
      <c r="Q100" s="55">
        <v>-176825</v>
      </c>
      <c r="R100" s="55">
        <v>-236395</v>
      </c>
      <c r="S100" s="55">
        <v>-254314</v>
      </c>
      <c r="T100" s="56">
        <v>-154668</v>
      </c>
      <c r="V100" s="41">
        <v>3</v>
      </c>
      <c r="W100" s="54">
        <v>-486309</v>
      </c>
      <c r="X100" s="55">
        <v>-251799</v>
      </c>
      <c r="Y100" s="55">
        <v>-191663</v>
      </c>
      <c r="Z100" s="55">
        <v>-243835</v>
      </c>
      <c r="AA100" s="56">
        <v>-145480</v>
      </c>
      <c r="AC100" s="41">
        <v>3</v>
      </c>
      <c r="AD100" s="54">
        <v>-354471</v>
      </c>
      <c r="AE100" s="55">
        <v>-415347</v>
      </c>
      <c r="AF100" s="55">
        <v>-382429</v>
      </c>
      <c r="AG100" s="55">
        <v>-169954</v>
      </c>
      <c r="AH100" s="56">
        <v>-174528</v>
      </c>
      <c r="AJ100" s="41">
        <v>3</v>
      </c>
      <c r="AK100" s="54">
        <v>-446044</v>
      </c>
      <c r="AL100" s="55">
        <v>-357090</v>
      </c>
      <c r="AM100" s="55">
        <v>-276688</v>
      </c>
      <c r="AN100" s="55">
        <v>-306226</v>
      </c>
      <c r="AO100" s="56">
        <v>-355744</v>
      </c>
      <c r="AQ100" s="41">
        <v>3</v>
      </c>
      <c r="AR100" s="54">
        <v>-610529</v>
      </c>
      <c r="AS100" s="55">
        <v>-531610</v>
      </c>
      <c r="AT100" s="55">
        <v>-393408</v>
      </c>
      <c r="AU100" s="55">
        <v>-263484</v>
      </c>
      <c r="AV100" s="56">
        <v>-216532</v>
      </c>
      <c r="AX100" s="41">
        <v>3</v>
      </c>
      <c r="AY100" s="54">
        <v>-229941</v>
      </c>
      <c r="AZ100" s="55">
        <v>-193267</v>
      </c>
      <c r="BA100" s="55">
        <v>-368358</v>
      </c>
      <c r="BB100" s="55">
        <v>-357435</v>
      </c>
      <c r="BC100" s="56">
        <v>-320354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402" priority="36" operator="containsText" text="NaN">
      <formula>NOT(ISERROR(SEARCH("NaN",B13)))</formula>
    </cfRule>
  </conditionalFormatting>
  <conditionalFormatting sqref="B13:F22 B26:F35 B39:F48">
    <cfRule type="cellIs" dxfId="401" priority="40" operator="greaterThan">
      <formula>0</formula>
    </cfRule>
    <cfRule type="cellIs" dxfId="400" priority="39" operator="lessThan">
      <formula>0</formula>
    </cfRule>
  </conditionalFormatting>
  <conditionalFormatting sqref="B52:F61">
    <cfRule type="cellIs" dxfId="399" priority="38" operator="greaterThan">
      <formula>50</formula>
    </cfRule>
    <cfRule type="cellIs" dxfId="398" priority="37" operator="lessThan">
      <formula>50</formula>
    </cfRule>
  </conditionalFormatting>
  <conditionalFormatting sqref="I13:M22 I26:M35 I39:M48 I52:M61 I65:M74 I91:M100">
    <cfRule type="containsText" dxfId="397" priority="31" operator="containsText" text="NaN">
      <formula>NOT(ISERROR(SEARCH("NaN",I13)))</formula>
    </cfRule>
  </conditionalFormatting>
  <conditionalFormatting sqref="I13:M22 I26:M35 I39:M48">
    <cfRule type="cellIs" dxfId="396" priority="35" operator="greaterThan">
      <formula>0</formula>
    </cfRule>
    <cfRule type="cellIs" dxfId="395" priority="34" operator="lessThan">
      <formula>0</formula>
    </cfRule>
  </conditionalFormatting>
  <conditionalFormatting sqref="I52:M61">
    <cfRule type="cellIs" dxfId="394" priority="33" operator="greaterThan">
      <formula>50</formula>
    </cfRule>
    <cfRule type="cellIs" dxfId="393" priority="32" operator="lessThan">
      <formula>50</formula>
    </cfRule>
  </conditionalFormatting>
  <conditionalFormatting sqref="P13:T22 P26:T35 P39:T48 P52:T61 P65:T74 P91:T100">
    <cfRule type="containsText" dxfId="392" priority="26" operator="containsText" text="NaN">
      <formula>NOT(ISERROR(SEARCH("NaN",P13)))</formula>
    </cfRule>
  </conditionalFormatting>
  <conditionalFormatting sqref="P13:T22 P26:T35 P39:T48">
    <cfRule type="cellIs" dxfId="391" priority="30" operator="greaterThan">
      <formula>0</formula>
    </cfRule>
    <cfRule type="cellIs" dxfId="390" priority="29" operator="lessThan">
      <formula>0</formula>
    </cfRule>
  </conditionalFormatting>
  <conditionalFormatting sqref="P52:T61">
    <cfRule type="cellIs" dxfId="389" priority="28" operator="greaterThan">
      <formula>50</formula>
    </cfRule>
    <cfRule type="cellIs" dxfId="388" priority="27" operator="lessThan">
      <formula>50</formula>
    </cfRule>
  </conditionalFormatting>
  <conditionalFormatting sqref="W13:AA22 W26:AA35 W39:AA48 W52:AA61 W65:AA74 W91:AA100">
    <cfRule type="containsText" dxfId="387" priority="21" operator="containsText" text="NaN">
      <formula>NOT(ISERROR(SEARCH("NaN",W13)))</formula>
    </cfRule>
  </conditionalFormatting>
  <conditionalFormatting sqref="W13:AA22 W26:AA35 W39:AA48">
    <cfRule type="cellIs" dxfId="386" priority="24" operator="lessThan">
      <formula>0</formula>
    </cfRule>
    <cfRule type="cellIs" dxfId="385" priority="25" operator="greaterThan">
      <formula>0</formula>
    </cfRule>
  </conditionalFormatting>
  <conditionalFormatting sqref="W52:AA61">
    <cfRule type="cellIs" dxfId="384" priority="22" operator="lessThan">
      <formula>50</formula>
    </cfRule>
    <cfRule type="cellIs" dxfId="383" priority="23" operator="greaterThan">
      <formula>50</formula>
    </cfRule>
  </conditionalFormatting>
  <conditionalFormatting sqref="AD13:AH22 AD26:AH35 AD39:AH48 AD52:AH61 AD65:AH74 AD91:AH100">
    <cfRule type="containsText" dxfId="382" priority="16" operator="containsText" text="NaN">
      <formula>NOT(ISERROR(SEARCH("NaN",AD13)))</formula>
    </cfRule>
  </conditionalFormatting>
  <conditionalFormatting sqref="AD13:AH22 AD26:AH35 AD39:AH48">
    <cfRule type="cellIs" dxfId="381" priority="20" operator="greaterThan">
      <formula>0</formula>
    </cfRule>
    <cfRule type="cellIs" dxfId="380" priority="19" operator="lessThan">
      <formula>0</formula>
    </cfRule>
  </conditionalFormatting>
  <conditionalFormatting sqref="AD52:AH61">
    <cfRule type="cellIs" dxfId="379" priority="18" operator="greaterThan">
      <formula>50</formula>
    </cfRule>
    <cfRule type="cellIs" dxfId="378" priority="17" operator="lessThan">
      <formula>50</formula>
    </cfRule>
  </conditionalFormatting>
  <conditionalFormatting sqref="AK13:AO22 AK26:AO35 AK39:AO48 AK52:AO61 AK65:AO74 AK91:AO100">
    <cfRule type="containsText" dxfId="377" priority="11" operator="containsText" text="NaN">
      <formula>NOT(ISERROR(SEARCH("NaN",AK13)))</formula>
    </cfRule>
  </conditionalFormatting>
  <conditionalFormatting sqref="AK13:AO22 AK26:AO35 AK39:AO48">
    <cfRule type="cellIs" dxfId="376" priority="15" operator="greaterThan">
      <formula>0</formula>
    </cfRule>
    <cfRule type="cellIs" dxfId="375" priority="14" operator="lessThan">
      <formula>0</formula>
    </cfRule>
  </conditionalFormatting>
  <conditionalFormatting sqref="AK52:AO61">
    <cfRule type="cellIs" dxfId="374" priority="13" operator="greaterThan">
      <formula>50</formula>
    </cfRule>
    <cfRule type="cellIs" dxfId="373" priority="12" operator="lessThan">
      <formula>50</formula>
    </cfRule>
  </conditionalFormatting>
  <conditionalFormatting sqref="AR13:AV22 AR26:AV35 AR39:AV48 AR52:AV61 AR65:AV74 AR91:AV100">
    <cfRule type="containsText" dxfId="372" priority="6" operator="containsText" text="NaN">
      <formula>NOT(ISERROR(SEARCH("NaN",AR13)))</formula>
    </cfRule>
  </conditionalFormatting>
  <conditionalFormatting sqref="AR13:AV22 AR26:AV35 AR39:AV48">
    <cfRule type="cellIs" dxfId="371" priority="10" operator="greaterThan">
      <formula>0</formula>
    </cfRule>
    <cfRule type="cellIs" dxfId="370" priority="9" operator="lessThan">
      <formula>0</formula>
    </cfRule>
  </conditionalFormatting>
  <conditionalFormatting sqref="AR52:AV61">
    <cfRule type="cellIs" dxfId="369" priority="8" operator="greaterThan">
      <formula>50</formula>
    </cfRule>
    <cfRule type="cellIs" dxfId="368" priority="7" operator="lessThan">
      <formula>50</formula>
    </cfRule>
  </conditionalFormatting>
  <conditionalFormatting sqref="AY13:BC22 AY26:BC35 AY39:BC48 AY52:BC61 AY65:BC74 AY91:BC100">
    <cfRule type="containsText" dxfId="367" priority="1" operator="containsText" text="NaN">
      <formula>NOT(ISERROR(SEARCH("NaN",AY13)))</formula>
    </cfRule>
  </conditionalFormatting>
  <conditionalFormatting sqref="AY13:BC22 AY26:BC35 AY39:BC48">
    <cfRule type="cellIs" dxfId="366" priority="4" operator="lessThan">
      <formula>0</formula>
    </cfRule>
    <cfRule type="cellIs" dxfId="365" priority="5" operator="greaterThan">
      <formula>0</formula>
    </cfRule>
  </conditionalFormatting>
  <conditionalFormatting sqref="AY52:BC61">
    <cfRule type="cellIs" dxfId="364" priority="2" operator="lessThan">
      <formula>50</formula>
    </cfRule>
    <cfRule type="cellIs" dxfId="363" priority="3" operator="greaterThan">
      <formula>50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5A0EC-DB0E-4AE0-9C1F-7B557127B80F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273716</v>
      </c>
      <c r="C2" s="28">
        <f>MEDIAN(I13:M22)</f>
        <v>127208</v>
      </c>
      <c r="D2" s="28">
        <f>MEDIAN(P13:T22)</f>
        <v>355709.5</v>
      </c>
      <c r="E2" s="28">
        <f>MEDIAN(W13:AA22)</f>
        <v>167088</v>
      </c>
      <c r="F2" s="28">
        <f>MEDIAN(AD13:AH22)</f>
        <v>128874.5</v>
      </c>
      <c r="G2" s="28">
        <f>MEDIAN(AK13:AO22)</f>
        <v>61804</v>
      </c>
      <c r="H2" s="28">
        <f>MEDIAN(AR13:AV22)</f>
        <v>83695</v>
      </c>
      <c r="I2" s="16">
        <f>MEDIAN(AY13:BC22)</f>
        <v>121593</v>
      </c>
      <c r="O2" s="1"/>
      <c r="R2" s="29"/>
    </row>
    <row r="3" spans="1:55" x14ac:dyDescent="0.3">
      <c r="A3" s="57" t="s">
        <v>1</v>
      </c>
      <c r="B3" s="28">
        <f>MEDIAN(B26:F35)</f>
        <v>7264.5</v>
      </c>
      <c r="C3" s="28">
        <f>MEDIAN(I26:M35)</f>
        <v>12680</v>
      </c>
      <c r="D3" s="28">
        <f>MEDIAN(P26:T35)</f>
        <v>3765</v>
      </c>
      <c r="E3" s="28">
        <f>MEDIAN(W26:AA35)</f>
        <v>3662.5</v>
      </c>
      <c r="F3" s="28">
        <f>MEDIAN(AD26:AH35)</f>
        <v>3765</v>
      </c>
      <c r="G3" s="28">
        <f>MEDIAN(AK26:AO35)</f>
        <v>2350.5</v>
      </c>
      <c r="H3" s="28">
        <f>MEDIAN(AR26:AV35)</f>
        <v>4918.5</v>
      </c>
      <c r="I3" s="16">
        <f>MEDIAN(AY26:BC35)</f>
        <v>10194.5</v>
      </c>
      <c r="O3" s="1"/>
      <c r="R3" s="29"/>
    </row>
    <row r="4" spans="1:55" x14ac:dyDescent="0.3">
      <c r="A4" s="57" t="s">
        <v>2</v>
      </c>
      <c r="B4" s="29">
        <f>MEDIAN(B39:F48)</f>
        <v>0.67500000000000004</v>
      </c>
      <c r="C4" s="29">
        <f>MEDIAN(I39:M48)</f>
        <v>0.38</v>
      </c>
      <c r="D4" s="29">
        <f>MEDIAN(P39:T48)</f>
        <v>0.62</v>
      </c>
      <c r="E4" s="29">
        <f>MEDIAN(W39:AA48)</f>
        <v>0.33</v>
      </c>
      <c r="F4" s="29">
        <f>MEDIAN(AD39:AH48)</f>
        <v>0.33500000000000002</v>
      </c>
      <c r="G4" s="29">
        <f>MEDIAN(AK39:AO48)</f>
        <v>0.17499999999999999</v>
      </c>
      <c r="H4" s="29">
        <f>MEDIAN(AR39:AV48)</f>
        <v>0.18</v>
      </c>
      <c r="I4" s="24">
        <f>MEDIAN(AY39:BC48)</f>
        <v>0.47</v>
      </c>
      <c r="O4" s="1"/>
      <c r="R4" s="29"/>
    </row>
    <row r="5" spans="1:55" x14ac:dyDescent="0.3">
      <c r="A5" s="57" t="s">
        <v>3</v>
      </c>
      <c r="B5" s="1">
        <f>MEDIAN(B52:F61)</f>
        <v>67</v>
      </c>
      <c r="C5" s="1">
        <f>MEDIAN(I52:M61)</f>
        <v>70</v>
      </c>
      <c r="D5" s="1">
        <f>MEDIAN(P52:T61)</f>
        <v>66</v>
      </c>
      <c r="E5" s="1">
        <f>MEDIAN(W52:AA61)</f>
        <v>62</v>
      </c>
      <c r="F5" s="1">
        <f>MEDIAN(AD52:AH61)</f>
        <v>59</v>
      </c>
      <c r="G5" s="1">
        <f>MEDIAN(AK52:AO61)</f>
        <v>64</v>
      </c>
      <c r="H5" s="1">
        <f>MEDIAN(AR52:AV61)</f>
        <v>64</v>
      </c>
      <c r="I5" s="7">
        <f>MEDIAN(AY52:BC61)</f>
        <v>70</v>
      </c>
      <c r="O5" s="1"/>
      <c r="R5" s="29"/>
    </row>
    <row r="6" spans="1:55" ht="15" thickBot="1" x14ac:dyDescent="0.35">
      <c r="A6" s="58" t="s">
        <v>9</v>
      </c>
      <c r="B6" s="18">
        <f>MEDIAN(B91:F100)</f>
        <v>-119230</v>
      </c>
      <c r="C6" s="18">
        <f>MEDIAN(I91:M100)</f>
        <v>-111844.5</v>
      </c>
      <c r="D6" s="18">
        <f>MEDIAN(P91:T100)</f>
        <v>-167323.5</v>
      </c>
      <c r="E6" s="18">
        <f>MEDIAN(W91:AA100)</f>
        <v>-140888.5</v>
      </c>
      <c r="F6" s="18">
        <f>MEDIAN(AD91:AH100)</f>
        <v>-186900.5</v>
      </c>
      <c r="G6" s="18">
        <f>MEDIAN(AK91:AO100)</f>
        <v>-138795.5</v>
      </c>
      <c r="H6" s="18">
        <f>MEDIAN(AR91:AV100)</f>
        <v>-283643</v>
      </c>
      <c r="I6" s="19">
        <f>MEDIAN(AY91:BC100)</f>
        <v>-127539.5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37078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192673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408011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79612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107072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228173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110328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399092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97896</v>
      </c>
      <c r="C14" s="34">
        <v>288109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212215</v>
      </c>
      <c r="J14" s="34">
        <v>239107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450169</v>
      </c>
      <c r="Q14" s="34">
        <v>453456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67739</v>
      </c>
      <c r="X14" s="34">
        <v>113710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379111</v>
      </c>
      <c r="AE14" s="34">
        <v>90558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109012</v>
      </c>
      <c r="AL14" s="34">
        <v>-71629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-951</v>
      </c>
      <c r="AS14" s="34">
        <v>208395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251131</v>
      </c>
      <c r="AZ14" s="34">
        <v>62043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443369</v>
      </c>
      <c r="C15" s="34">
        <v>510058</v>
      </c>
      <c r="D15" s="28">
        <v>640525</v>
      </c>
      <c r="E15" s="28" t="s">
        <v>6</v>
      </c>
      <c r="F15" s="16" t="s">
        <v>6</v>
      </c>
      <c r="H15" s="41">
        <v>0.75</v>
      </c>
      <c r="I15" s="33">
        <v>204112</v>
      </c>
      <c r="J15" s="34">
        <v>203464</v>
      </c>
      <c r="K15" s="28">
        <v>389908</v>
      </c>
      <c r="L15" s="28" t="s">
        <v>6</v>
      </c>
      <c r="M15" s="16" t="s">
        <v>6</v>
      </c>
      <c r="O15" s="41">
        <v>0.75</v>
      </c>
      <c r="P15" s="33">
        <v>611563</v>
      </c>
      <c r="Q15" s="34">
        <v>587109</v>
      </c>
      <c r="R15" s="28">
        <v>516163</v>
      </c>
      <c r="S15" s="28" t="s">
        <v>6</v>
      </c>
      <c r="T15" s="16" t="s">
        <v>6</v>
      </c>
      <c r="V15" s="41">
        <v>0.75</v>
      </c>
      <c r="W15" s="33">
        <v>190455</v>
      </c>
      <c r="X15" s="34">
        <v>178260</v>
      </c>
      <c r="Y15" s="28">
        <v>-1109</v>
      </c>
      <c r="Z15" s="28" t="s">
        <v>6</v>
      </c>
      <c r="AA15" s="16" t="s">
        <v>6</v>
      </c>
      <c r="AC15" s="41">
        <v>0.75</v>
      </c>
      <c r="AD15" s="33">
        <v>346673</v>
      </c>
      <c r="AE15" s="34">
        <v>147710</v>
      </c>
      <c r="AF15" s="28">
        <v>356831</v>
      </c>
      <c r="AG15" s="28" t="s">
        <v>6</v>
      </c>
      <c r="AH15" s="16" t="s">
        <v>6</v>
      </c>
      <c r="AJ15" s="41">
        <v>0.75</v>
      </c>
      <c r="AK15" s="33">
        <v>75087</v>
      </c>
      <c r="AL15" s="34">
        <v>-98543</v>
      </c>
      <c r="AM15" s="28">
        <v>-73100</v>
      </c>
      <c r="AN15" s="28" t="s">
        <v>6</v>
      </c>
      <c r="AO15" s="16" t="s">
        <v>6</v>
      </c>
      <c r="AQ15" s="41">
        <v>0.75</v>
      </c>
      <c r="AR15" s="33">
        <v>-73528</v>
      </c>
      <c r="AS15" s="34">
        <v>262363</v>
      </c>
      <c r="AT15" s="28">
        <v>160428</v>
      </c>
      <c r="AU15" s="28" t="s">
        <v>6</v>
      </c>
      <c r="AV15" s="16" t="s">
        <v>6</v>
      </c>
      <c r="AX15" s="41">
        <v>0.75</v>
      </c>
      <c r="AY15" s="33">
        <v>222439</v>
      </c>
      <c r="AZ15" s="34">
        <v>49766</v>
      </c>
      <c r="BA15" s="28">
        <v>64031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447049</v>
      </c>
      <c r="C16" s="34">
        <v>540735</v>
      </c>
      <c r="D16" s="28">
        <v>446417</v>
      </c>
      <c r="E16" s="28">
        <v>467192</v>
      </c>
      <c r="F16" s="16" t="s">
        <v>6</v>
      </c>
      <c r="H16" s="41">
        <v>1</v>
      </c>
      <c r="I16" s="33">
        <v>114512</v>
      </c>
      <c r="J16" s="34">
        <v>250403</v>
      </c>
      <c r="K16" s="28">
        <v>239217</v>
      </c>
      <c r="L16" s="28">
        <v>81657</v>
      </c>
      <c r="M16" s="16" t="s">
        <v>6</v>
      </c>
      <c r="O16" s="41">
        <v>1</v>
      </c>
      <c r="P16" s="33">
        <v>660476</v>
      </c>
      <c r="Q16" s="34">
        <v>573926</v>
      </c>
      <c r="R16" s="28">
        <v>516921</v>
      </c>
      <c r="S16" s="28">
        <v>308715</v>
      </c>
      <c r="T16" s="16" t="s">
        <v>6</v>
      </c>
      <c r="V16" s="41">
        <v>1</v>
      </c>
      <c r="W16" s="33">
        <v>98620</v>
      </c>
      <c r="X16" s="34">
        <v>125060</v>
      </c>
      <c r="Y16" s="28">
        <v>85255</v>
      </c>
      <c r="Z16" s="28">
        <v>118425</v>
      </c>
      <c r="AA16" s="16" t="s">
        <v>6</v>
      </c>
      <c r="AC16" s="41">
        <v>1</v>
      </c>
      <c r="AD16" s="33">
        <v>231673</v>
      </c>
      <c r="AE16" s="34">
        <v>230221</v>
      </c>
      <c r="AF16" s="28">
        <v>338417</v>
      </c>
      <c r="AG16" s="28">
        <v>263678</v>
      </c>
      <c r="AH16" s="16" t="s">
        <v>6</v>
      </c>
      <c r="AJ16" s="41">
        <v>1</v>
      </c>
      <c r="AK16" s="33">
        <v>-152906</v>
      </c>
      <c r="AL16" s="34">
        <v>-114128</v>
      </c>
      <c r="AM16" s="28">
        <v>2288</v>
      </c>
      <c r="AN16" s="28">
        <v>76221</v>
      </c>
      <c r="AO16" s="16" t="s">
        <v>6</v>
      </c>
      <c r="AQ16" s="41">
        <v>1</v>
      </c>
      <c r="AR16" s="33">
        <v>-40411</v>
      </c>
      <c r="AS16" s="34">
        <v>176818</v>
      </c>
      <c r="AT16" s="28">
        <v>205199</v>
      </c>
      <c r="AU16" s="28">
        <v>41610</v>
      </c>
      <c r="AV16" s="16" t="s">
        <v>6</v>
      </c>
      <c r="AX16" s="41">
        <v>1</v>
      </c>
      <c r="AY16" s="33">
        <v>271444</v>
      </c>
      <c r="AZ16" s="34">
        <v>88873</v>
      </c>
      <c r="BA16" s="28">
        <v>297398</v>
      </c>
      <c r="BB16" s="28">
        <v>350689</v>
      </c>
      <c r="BC16" s="16" t="s">
        <v>6</v>
      </c>
    </row>
    <row r="17" spans="1:55" x14ac:dyDescent="0.3">
      <c r="A17" s="41">
        <v>1.25</v>
      </c>
      <c r="B17" s="33">
        <v>121280</v>
      </c>
      <c r="C17" s="34">
        <v>312019</v>
      </c>
      <c r="D17" s="28">
        <v>325385</v>
      </c>
      <c r="E17" s="28">
        <v>485430</v>
      </c>
      <c r="F17" s="16">
        <v>364572</v>
      </c>
      <c r="H17" s="41">
        <v>1.25</v>
      </c>
      <c r="I17" s="33">
        <v>96367</v>
      </c>
      <c r="J17" s="34">
        <v>-69892</v>
      </c>
      <c r="K17" s="28">
        <v>10381</v>
      </c>
      <c r="L17" s="28">
        <v>95115</v>
      </c>
      <c r="M17" s="16">
        <v>148294</v>
      </c>
      <c r="O17" s="41">
        <v>1.25</v>
      </c>
      <c r="P17" s="33">
        <v>611968</v>
      </c>
      <c r="Q17" s="34">
        <v>415207</v>
      </c>
      <c r="R17" s="28">
        <v>480645</v>
      </c>
      <c r="S17" s="28">
        <v>280583</v>
      </c>
      <c r="T17" s="16">
        <v>236546</v>
      </c>
      <c r="V17" s="41">
        <v>1.25</v>
      </c>
      <c r="W17" s="33">
        <v>199379</v>
      </c>
      <c r="X17" s="34">
        <v>184679</v>
      </c>
      <c r="Y17" s="28">
        <v>148734</v>
      </c>
      <c r="Z17" s="28">
        <v>169416</v>
      </c>
      <c r="AA17" s="16">
        <v>440473</v>
      </c>
      <c r="AC17" s="41">
        <v>1.25</v>
      </c>
      <c r="AD17" s="33">
        <v>223920</v>
      </c>
      <c r="AE17" s="34">
        <v>84106</v>
      </c>
      <c r="AF17" s="28">
        <v>120953</v>
      </c>
      <c r="AG17" s="28">
        <v>95381</v>
      </c>
      <c r="AH17" s="16">
        <v>175580</v>
      </c>
      <c r="AJ17" s="41">
        <v>1.25</v>
      </c>
      <c r="AK17" s="33">
        <v>-128140</v>
      </c>
      <c r="AL17" s="34">
        <v>-101619</v>
      </c>
      <c r="AM17" s="28">
        <v>22504</v>
      </c>
      <c r="AN17" s="28">
        <v>76297</v>
      </c>
      <c r="AO17" s="16">
        <v>8092</v>
      </c>
      <c r="AQ17" s="41">
        <v>1.25</v>
      </c>
      <c r="AR17" s="33">
        <v>66974</v>
      </c>
      <c r="AS17" s="34">
        <v>195629</v>
      </c>
      <c r="AT17" s="28">
        <v>89006</v>
      </c>
      <c r="AU17" s="28">
        <v>-38896</v>
      </c>
      <c r="AV17" s="16">
        <v>32609</v>
      </c>
      <c r="AX17" s="41">
        <v>1.25</v>
      </c>
      <c r="AY17" s="33">
        <v>228642</v>
      </c>
      <c r="AZ17" s="34">
        <v>56852</v>
      </c>
      <c r="BA17" s="28">
        <v>142359</v>
      </c>
      <c r="BB17" s="28">
        <v>87154</v>
      </c>
      <c r="BC17" s="16">
        <v>146958</v>
      </c>
    </row>
    <row r="18" spans="1:55" x14ac:dyDescent="0.3">
      <c r="A18" s="41">
        <v>1.5</v>
      </c>
      <c r="B18" s="33">
        <v>-123380</v>
      </c>
      <c r="C18" s="34">
        <v>193139</v>
      </c>
      <c r="D18" s="28">
        <v>303954</v>
      </c>
      <c r="E18" s="28">
        <v>404051</v>
      </c>
      <c r="F18" s="16">
        <v>344808</v>
      </c>
      <c r="H18" s="41">
        <v>1.5</v>
      </c>
      <c r="I18" s="33">
        <v>124091</v>
      </c>
      <c r="J18" s="34">
        <v>134291</v>
      </c>
      <c r="K18" s="28">
        <v>111385</v>
      </c>
      <c r="L18" s="28">
        <v>213435</v>
      </c>
      <c r="M18" s="16">
        <v>232469</v>
      </c>
      <c r="O18" s="41">
        <v>1.5</v>
      </c>
      <c r="P18" s="33">
        <v>412507</v>
      </c>
      <c r="Q18" s="34">
        <v>305909</v>
      </c>
      <c r="R18" s="28">
        <v>341723</v>
      </c>
      <c r="S18" s="28">
        <v>189591</v>
      </c>
      <c r="T18" s="16">
        <v>277769</v>
      </c>
      <c r="V18" s="41">
        <v>1.5</v>
      </c>
      <c r="W18" s="33">
        <v>205598</v>
      </c>
      <c r="X18" s="34">
        <v>89741</v>
      </c>
      <c r="Y18" s="28">
        <v>54083</v>
      </c>
      <c r="Z18" s="28">
        <v>155344</v>
      </c>
      <c r="AA18" s="16">
        <v>432301</v>
      </c>
      <c r="AC18" s="41">
        <v>1.5</v>
      </c>
      <c r="AD18" s="33">
        <v>150743</v>
      </c>
      <c r="AE18" s="34">
        <v>120391</v>
      </c>
      <c r="AF18" s="28">
        <v>145268</v>
      </c>
      <c r="AG18" s="28">
        <v>134710</v>
      </c>
      <c r="AH18" s="16">
        <v>201286</v>
      </c>
      <c r="AJ18" s="41">
        <v>1.5</v>
      </c>
      <c r="AK18" s="33">
        <v>-86402</v>
      </c>
      <c r="AL18" s="34">
        <v>1027</v>
      </c>
      <c r="AM18" s="28">
        <v>46093</v>
      </c>
      <c r="AN18" s="28">
        <v>-30685</v>
      </c>
      <c r="AO18" s="16">
        <v>-4211</v>
      </c>
      <c r="AQ18" s="41">
        <v>1.5</v>
      </c>
      <c r="AR18" s="33">
        <v>92118</v>
      </c>
      <c r="AS18" s="34">
        <v>209201</v>
      </c>
      <c r="AT18" s="28">
        <v>102119</v>
      </c>
      <c r="AU18" s="28">
        <v>83769</v>
      </c>
      <c r="AV18" s="16">
        <v>31981</v>
      </c>
      <c r="AX18" s="41">
        <v>1.5</v>
      </c>
      <c r="AY18" s="33">
        <v>333452</v>
      </c>
      <c r="AZ18" s="34">
        <v>175693</v>
      </c>
      <c r="BA18" s="28">
        <v>7603</v>
      </c>
      <c r="BB18" s="28">
        <v>97761</v>
      </c>
      <c r="BC18" s="16">
        <v>57504</v>
      </c>
    </row>
    <row r="19" spans="1:55" x14ac:dyDescent="0.3">
      <c r="A19" s="41">
        <v>1.75</v>
      </c>
      <c r="B19" s="33">
        <v>11217</v>
      </c>
      <c r="C19" s="34">
        <v>206097</v>
      </c>
      <c r="D19" s="28">
        <v>234507</v>
      </c>
      <c r="E19" s="28">
        <v>219244</v>
      </c>
      <c r="F19" s="16">
        <v>183618</v>
      </c>
      <c r="H19" s="41">
        <v>1.75</v>
      </c>
      <c r="I19" s="33">
        <v>24632</v>
      </c>
      <c r="J19" s="34">
        <v>19086</v>
      </c>
      <c r="K19" s="28">
        <v>-13390</v>
      </c>
      <c r="L19" s="28">
        <v>121812</v>
      </c>
      <c r="M19" s="16">
        <v>236906</v>
      </c>
      <c r="O19" s="41">
        <v>1.75</v>
      </c>
      <c r="P19" s="33">
        <v>369696</v>
      </c>
      <c r="Q19" s="34">
        <v>276530</v>
      </c>
      <c r="R19" s="28">
        <v>307708</v>
      </c>
      <c r="S19" s="28">
        <v>202021</v>
      </c>
      <c r="T19" s="16">
        <v>251443</v>
      </c>
      <c r="V19" s="41">
        <v>1.75</v>
      </c>
      <c r="W19" s="33">
        <v>160908</v>
      </c>
      <c r="X19" s="34">
        <v>127997</v>
      </c>
      <c r="Y19" s="28">
        <v>185894</v>
      </c>
      <c r="Z19" s="28">
        <v>189615</v>
      </c>
      <c r="AA19" s="16">
        <v>355660</v>
      </c>
      <c r="AC19" s="41">
        <v>1.75</v>
      </c>
      <c r="AD19" s="33">
        <v>37446</v>
      </c>
      <c r="AE19" s="34">
        <v>39461</v>
      </c>
      <c r="AF19" s="28">
        <v>141753</v>
      </c>
      <c r="AG19" s="28">
        <v>94199</v>
      </c>
      <c r="AH19" s="16">
        <v>177524</v>
      </c>
      <c r="AJ19" s="41">
        <v>1.75</v>
      </c>
      <c r="AK19" s="33">
        <v>-3567</v>
      </c>
      <c r="AL19" s="34">
        <v>95744</v>
      </c>
      <c r="AM19" s="28">
        <v>69225</v>
      </c>
      <c r="AN19" s="28">
        <v>14150</v>
      </c>
      <c r="AO19" s="16">
        <v>75687</v>
      </c>
      <c r="AQ19" s="41">
        <v>1.75</v>
      </c>
      <c r="AR19" s="33">
        <v>-111740</v>
      </c>
      <c r="AS19" s="34">
        <v>-36229</v>
      </c>
      <c r="AT19" s="28">
        <v>-70631</v>
      </c>
      <c r="AU19" s="28">
        <v>13943</v>
      </c>
      <c r="AV19" s="16">
        <v>46645</v>
      </c>
      <c r="AX19" s="41">
        <v>1.75</v>
      </c>
      <c r="AY19" s="33">
        <v>322258</v>
      </c>
      <c r="AZ19" s="34">
        <v>189408</v>
      </c>
      <c r="BA19" s="28">
        <v>106465</v>
      </c>
      <c r="BB19" s="28">
        <v>133615</v>
      </c>
      <c r="BC19" s="16">
        <v>51383</v>
      </c>
    </row>
    <row r="20" spans="1:55" x14ac:dyDescent="0.3">
      <c r="A20" s="41">
        <v>2</v>
      </c>
      <c r="B20" s="15">
        <v>22866</v>
      </c>
      <c r="C20" s="28">
        <v>213970</v>
      </c>
      <c r="D20" s="28">
        <v>282056</v>
      </c>
      <c r="E20" s="28">
        <v>300411</v>
      </c>
      <c r="F20" s="16">
        <v>225612</v>
      </c>
      <c r="H20" s="41">
        <v>2</v>
      </c>
      <c r="I20" s="15">
        <v>172535</v>
      </c>
      <c r="J20" s="28">
        <v>222743</v>
      </c>
      <c r="K20" s="28">
        <v>190079</v>
      </c>
      <c r="L20" s="28">
        <v>136043</v>
      </c>
      <c r="M20" s="16">
        <v>196200</v>
      </c>
      <c r="O20" s="41">
        <v>2</v>
      </c>
      <c r="P20" s="15">
        <v>180756</v>
      </c>
      <c r="Q20" s="28">
        <v>160849</v>
      </c>
      <c r="R20" s="28">
        <v>80966</v>
      </c>
      <c r="S20" s="28">
        <v>30266</v>
      </c>
      <c r="T20" s="16">
        <v>52044</v>
      </c>
      <c r="V20" s="41">
        <v>2</v>
      </c>
      <c r="W20" s="15">
        <v>84455</v>
      </c>
      <c r="X20" s="28">
        <v>68892</v>
      </c>
      <c r="Y20" s="28">
        <v>119128</v>
      </c>
      <c r="Z20" s="28">
        <v>81946</v>
      </c>
      <c r="AA20" s="16">
        <v>235343</v>
      </c>
      <c r="AC20" s="41">
        <v>2</v>
      </c>
      <c r="AD20" s="15">
        <v>-14200</v>
      </c>
      <c r="AE20" s="28">
        <v>33801</v>
      </c>
      <c r="AF20" s="28">
        <v>150829</v>
      </c>
      <c r="AG20" s="28">
        <v>171673</v>
      </c>
      <c r="AH20" s="16">
        <v>242602</v>
      </c>
      <c r="AJ20" s="41">
        <v>2</v>
      </c>
      <c r="AK20" s="15">
        <v>143213</v>
      </c>
      <c r="AL20" s="28">
        <v>145855</v>
      </c>
      <c r="AM20" s="28">
        <v>205334</v>
      </c>
      <c r="AN20" s="28">
        <v>88458</v>
      </c>
      <c r="AO20" s="16">
        <v>156555</v>
      </c>
      <c r="AQ20" s="41">
        <v>2</v>
      </c>
      <c r="AR20" s="15">
        <v>-64172</v>
      </c>
      <c r="AS20" s="28">
        <v>-55175</v>
      </c>
      <c r="AT20" s="28">
        <v>-50633</v>
      </c>
      <c r="AU20" s="28">
        <v>83621</v>
      </c>
      <c r="AV20" s="16">
        <v>136224</v>
      </c>
      <c r="AX20" s="41">
        <v>2</v>
      </c>
      <c r="AY20" s="15">
        <v>258319</v>
      </c>
      <c r="AZ20" s="28">
        <v>177943</v>
      </c>
      <c r="BA20" s="28">
        <v>120696</v>
      </c>
      <c r="BB20" s="28">
        <v>89604</v>
      </c>
      <c r="BC20" s="16">
        <v>122490</v>
      </c>
    </row>
    <row r="21" spans="1:55" x14ac:dyDescent="0.3">
      <c r="A21" s="41">
        <v>2.5</v>
      </c>
      <c r="B21" s="15">
        <v>179220</v>
      </c>
      <c r="C21" s="28">
        <v>331344</v>
      </c>
      <c r="D21" s="28">
        <v>316433</v>
      </c>
      <c r="E21" s="28">
        <v>310731</v>
      </c>
      <c r="F21" s="16">
        <v>265376</v>
      </c>
      <c r="H21" s="41">
        <v>2.5</v>
      </c>
      <c r="I21" s="15">
        <v>143617</v>
      </c>
      <c r="J21" s="28">
        <v>130325</v>
      </c>
      <c r="K21" s="28">
        <v>119194</v>
      </c>
      <c r="L21" s="28">
        <v>78472</v>
      </c>
      <c r="M21" s="16">
        <v>72422</v>
      </c>
      <c r="O21" s="41">
        <v>2.5</v>
      </c>
      <c r="P21" s="15">
        <v>418170</v>
      </c>
      <c r="Q21" s="28">
        <v>372308</v>
      </c>
      <c r="R21" s="28">
        <v>304389</v>
      </c>
      <c r="S21" s="28">
        <v>187274</v>
      </c>
      <c r="T21" s="16">
        <v>229919</v>
      </c>
      <c r="V21" s="41">
        <v>2.5</v>
      </c>
      <c r="W21" s="15">
        <v>358337</v>
      </c>
      <c r="X21" s="28">
        <v>344514</v>
      </c>
      <c r="Y21" s="28">
        <v>407628</v>
      </c>
      <c r="Z21" s="28">
        <v>296148</v>
      </c>
      <c r="AA21" s="16">
        <v>332744</v>
      </c>
      <c r="AC21" s="41">
        <v>2.5</v>
      </c>
      <c r="AD21" s="15">
        <v>-16593</v>
      </c>
      <c r="AE21" s="28">
        <v>-6761</v>
      </c>
      <c r="AF21" s="28">
        <v>67854</v>
      </c>
      <c r="AG21" s="28">
        <v>72859</v>
      </c>
      <c r="AH21" s="16">
        <v>46203</v>
      </c>
      <c r="AJ21" s="41">
        <v>2.5</v>
      </c>
      <c r="AK21" s="15">
        <v>50185</v>
      </c>
      <c r="AL21" s="28">
        <v>28088</v>
      </c>
      <c r="AM21" s="28">
        <v>54383</v>
      </c>
      <c r="AN21" s="28">
        <v>146187</v>
      </c>
      <c r="AO21" s="16">
        <v>180318</v>
      </c>
      <c r="AQ21" s="41">
        <v>2.5</v>
      </c>
      <c r="AR21" s="15">
        <v>170121</v>
      </c>
      <c r="AS21" s="28">
        <v>151322</v>
      </c>
      <c r="AT21" s="28">
        <v>96154</v>
      </c>
      <c r="AU21" s="28">
        <v>52778</v>
      </c>
      <c r="AV21" s="16">
        <v>84107</v>
      </c>
      <c r="AX21" s="41">
        <v>2.5</v>
      </c>
      <c r="AY21" s="15">
        <v>165892</v>
      </c>
      <c r="AZ21" s="28">
        <v>136478</v>
      </c>
      <c r="BA21" s="28">
        <v>82648</v>
      </c>
      <c r="BB21" s="28">
        <v>67541</v>
      </c>
      <c r="BC21" s="16">
        <v>125328</v>
      </c>
    </row>
    <row r="22" spans="1:55" ht="15" thickBot="1" x14ac:dyDescent="0.35">
      <c r="A22" s="41">
        <v>3</v>
      </c>
      <c r="B22" s="17">
        <v>95836</v>
      </c>
      <c r="C22" s="18">
        <v>105712</v>
      </c>
      <c r="D22" s="18">
        <v>105422</v>
      </c>
      <c r="E22" s="18">
        <v>137444</v>
      </c>
      <c r="F22" s="19">
        <v>137306</v>
      </c>
      <c r="H22" s="41">
        <v>3</v>
      </c>
      <c r="I22" s="17">
        <v>69672</v>
      </c>
      <c r="J22" s="18">
        <v>57274</v>
      </c>
      <c r="K22" s="18">
        <v>54482</v>
      </c>
      <c r="L22" s="18">
        <v>23395</v>
      </c>
      <c r="M22" s="19">
        <v>16099</v>
      </c>
      <c r="O22" s="41">
        <v>3</v>
      </c>
      <c r="P22" s="17">
        <v>461533</v>
      </c>
      <c r="Q22" s="18">
        <v>415896</v>
      </c>
      <c r="R22" s="18">
        <v>377473</v>
      </c>
      <c r="S22" s="18">
        <v>297659</v>
      </c>
      <c r="T22" s="19">
        <v>394964</v>
      </c>
      <c r="V22" s="41">
        <v>3</v>
      </c>
      <c r="W22" s="17">
        <v>187627</v>
      </c>
      <c r="X22" s="18">
        <v>164760</v>
      </c>
      <c r="Y22" s="18">
        <v>213623</v>
      </c>
      <c r="Z22" s="18">
        <v>161165</v>
      </c>
      <c r="AA22" s="19">
        <v>192393</v>
      </c>
      <c r="AC22" s="41">
        <v>3</v>
      </c>
      <c r="AD22" s="17">
        <v>117800</v>
      </c>
      <c r="AE22" s="18">
        <v>95790</v>
      </c>
      <c r="AF22" s="18">
        <v>155312</v>
      </c>
      <c r="AG22" s="18">
        <v>123039</v>
      </c>
      <c r="AH22" s="19">
        <v>80186</v>
      </c>
      <c r="AJ22" s="41">
        <v>3</v>
      </c>
      <c r="AK22" s="17">
        <v>140856</v>
      </c>
      <c r="AL22" s="18">
        <v>102205</v>
      </c>
      <c r="AM22" s="18">
        <v>143249</v>
      </c>
      <c r="AN22" s="18">
        <v>115872</v>
      </c>
      <c r="AO22" s="19">
        <v>96973</v>
      </c>
      <c r="AQ22" s="41">
        <v>3</v>
      </c>
      <c r="AR22" s="17">
        <v>167807</v>
      </c>
      <c r="AS22" s="18">
        <v>149095</v>
      </c>
      <c r="AT22" s="18">
        <v>96910</v>
      </c>
      <c r="AU22" s="18">
        <v>74986</v>
      </c>
      <c r="AV22" s="19">
        <v>57250</v>
      </c>
      <c r="AX22" s="41">
        <v>3</v>
      </c>
      <c r="AY22" s="17">
        <v>94553</v>
      </c>
      <c r="AZ22" s="18">
        <v>72685</v>
      </c>
      <c r="BA22" s="18">
        <v>32866</v>
      </c>
      <c r="BB22" s="18">
        <v>22727</v>
      </c>
      <c r="BC22" s="19">
        <v>37266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195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3778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1017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333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665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2564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1199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5957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906</v>
      </c>
      <c r="C27" s="34">
        <v>1426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8842</v>
      </c>
      <c r="J27" s="34">
        <v>4053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1916</v>
      </c>
      <c r="Q27" s="34">
        <v>1178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498</v>
      </c>
      <c r="X27" s="34">
        <v>472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3681</v>
      </c>
      <c r="AE27" s="34">
        <v>542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2137</v>
      </c>
      <c r="AL27" s="34">
        <v>-823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-21</v>
      </c>
      <c r="AS27" s="34">
        <v>2342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8371</v>
      </c>
      <c r="AZ27" s="34">
        <v>940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5612</v>
      </c>
      <c r="C28" s="34">
        <v>4595</v>
      </c>
      <c r="D28" s="28">
        <v>3462</v>
      </c>
      <c r="E28" s="28" t="s">
        <v>6</v>
      </c>
      <c r="F28" s="16" t="s">
        <v>6</v>
      </c>
      <c r="H28" s="41">
        <v>0.75</v>
      </c>
      <c r="I28" s="33">
        <v>13607</v>
      </c>
      <c r="J28" s="34">
        <v>6782</v>
      </c>
      <c r="K28" s="28">
        <v>6963</v>
      </c>
      <c r="L28" s="28" t="s">
        <v>6</v>
      </c>
      <c r="M28" s="16" t="s">
        <v>6</v>
      </c>
      <c r="O28" s="41">
        <v>0.75</v>
      </c>
      <c r="P28" s="33">
        <v>3619</v>
      </c>
      <c r="Q28" s="34">
        <v>2645</v>
      </c>
      <c r="R28" s="28">
        <v>1536</v>
      </c>
      <c r="S28" s="28" t="s">
        <v>6</v>
      </c>
      <c r="T28" s="16" t="s">
        <v>6</v>
      </c>
      <c r="V28" s="41">
        <v>0.75</v>
      </c>
      <c r="W28" s="33">
        <v>1963</v>
      </c>
      <c r="X28" s="34">
        <v>1371</v>
      </c>
      <c r="Y28" s="28">
        <v>-5</v>
      </c>
      <c r="Z28" s="28" t="s">
        <v>6</v>
      </c>
      <c r="AA28" s="16" t="s">
        <v>6</v>
      </c>
      <c r="AC28" s="41">
        <v>0.75</v>
      </c>
      <c r="AD28" s="33">
        <v>5024</v>
      </c>
      <c r="AE28" s="34">
        <v>1539</v>
      </c>
      <c r="AF28" s="28">
        <v>2137</v>
      </c>
      <c r="AG28" s="28" t="s">
        <v>6</v>
      </c>
      <c r="AH28" s="16" t="s">
        <v>6</v>
      </c>
      <c r="AJ28" s="41">
        <v>0.75</v>
      </c>
      <c r="AK28" s="33">
        <v>2275</v>
      </c>
      <c r="AL28" s="34">
        <v>-2097</v>
      </c>
      <c r="AM28" s="28">
        <v>-786</v>
      </c>
      <c r="AN28" s="28" t="s">
        <v>6</v>
      </c>
      <c r="AO28" s="16" t="s">
        <v>6</v>
      </c>
      <c r="AQ28" s="41">
        <v>0.75</v>
      </c>
      <c r="AR28" s="33">
        <v>-2626</v>
      </c>
      <c r="AS28" s="34">
        <v>5830</v>
      </c>
      <c r="AT28" s="28">
        <v>2198</v>
      </c>
      <c r="AU28" s="28" t="s">
        <v>6</v>
      </c>
      <c r="AV28" s="16" t="s">
        <v>6</v>
      </c>
      <c r="AX28" s="41">
        <v>0.75</v>
      </c>
      <c r="AY28" s="33">
        <v>10111</v>
      </c>
      <c r="AZ28" s="34">
        <v>1382</v>
      </c>
      <c r="BA28" s="28">
        <v>902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7451</v>
      </c>
      <c r="C29" s="34">
        <v>7115</v>
      </c>
      <c r="D29" s="28">
        <v>4906</v>
      </c>
      <c r="E29" s="28">
        <v>3290</v>
      </c>
      <c r="F29" s="16" t="s">
        <v>6</v>
      </c>
      <c r="H29" s="41">
        <v>1</v>
      </c>
      <c r="I29" s="33">
        <v>11451</v>
      </c>
      <c r="J29" s="34">
        <v>13179</v>
      </c>
      <c r="K29" s="28">
        <v>9201</v>
      </c>
      <c r="L29" s="28">
        <v>1737</v>
      </c>
      <c r="M29" s="16" t="s">
        <v>6</v>
      </c>
      <c r="O29" s="41">
        <v>1</v>
      </c>
      <c r="P29" s="33">
        <v>5004</v>
      </c>
      <c r="Q29" s="34">
        <v>3852</v>
      </c>
      <c r="R29" s="28">
        <v>2764</v>
      </c>
      <c r="S29" s="28">
        <v>1091</v>
      </c>
      <c r="T29" s="16" t="s">
        <v>6</v>
      </c>
      <c r="V29" s="41">
        <v>1</v>
      </c>
      <c r="W29" s="33">
        <v>1494</v>
      </c>
      <c r="X29" s="34">
        <v>1525</v>
      </c>
      <c r="Y29" s="28">
        <v>797</v>
      </c>
      <c r="Z29" s="28">
        <v>697</v>
      </c>
      <c r="AA29" s="16" t="s">
        <v>6</v>
      </c>
      <c r="AC29" s="41">
        <v>1</v>
      </c>
      <c r="AD29" s="33">
        <v>4929</v>
      </c>
      <c r="AE29" s="34">
        <v>3597</v>
      </c>
      <c r="AF29" s="28">
        <v>3802</v>
      </c>
      <c r="AG29" s="28">
        <v>1818</v>
      </c>
      <c r="AH29" s="16" t="s">
        <v>6</v>
      </c>
      <c r="AJ29" s="41">
        <v>1</v>
      </c>
      <c r="AK29" s="33">
        <v>-7645</v>
      </c>
      <c r="AL29" s="34">
        <v>-4755</v>
      </c>
      <c r="AM29" s="28">
        <v>57</v>
      </c>
      <c r="AN29" s="28">
        <v>1074</v>
      </c>
      <c r="AO29" s="16" t="s">
        <v>6</v>
      </c>
      <c r="AQ29" s="41">
        <v>1</v>
      </c>
      <c r="AR29" s="33">
        <v>-2245</v>
      </c>
      <c r="AS29" s="34">
        <v>7073</v>
      </c>
      <c r="AT29" s="28">
        <v>5546</v>
      </c>
      <c r="AU29" s="28">
        <v>730</v>
      </c>
      <c r="AV29" s="16" t="s">
        <v>6</v>
      </c>
      <c r="AX29" s="41">
        <v>1</v>
      </c>
      <c r="AY29" s="33">
        <v>19389</v>
      </c>
      <c r="AZ29" s="34">
        <v>3864</v>
      </c>
      <c r="BA29" s="28">
        <v>7626</v>
      </c>
      <c r="BB29" s="28">
        <v>5234</v>
      </c>
      <c r="BC29" s="16" t="s">
        <v>6</v>
      </c>
    </row>
    <row r="30" spans="1:55" x14ac:dyDescent="0.3">
      <c r="A30" s="41">
        <v>1.25</v>
      </c>
      <c r="B30" s="33">
        <v>3032</v>
      </c>
      <c r="C30" s="34">
        <v>6118</v>
      </c>
      <c r="D30" s="28">
        <v>5709</v>
      </c>
      <c r="E30" s="28">
        <v>6472</v>
      </c>
      <c r="F30" s="16">
        <v>3226</v>
      </c>
      <c r="H30" s="41">
        <v>1.25</v>
      </c>
      <c r="I30" s="33">
        <v>13767</v>
      </c>
      <c r="J30" s="34">
        <v>-6354</v>
      </c>
      <c r="K30" s="28">
        <v>741</v>
      </c>
      <c r="L30" s="28">
        <v>4323</v>
      </c>
      <c r="M30" s="16">
        <v>3224</v>
      </c>
      <c r="O30" s="41">
        <v>1.25</v>
      </c>
      <c r="P30" s="33">
        <v>5828</v>
      </c>
      <c r="Q30" s="34">
        <v>3775</v>
      </c>
      <c r="R30" s="28">
        <v>3815</v>
      </c>
      <c r="S30" s="28">
        <v>1765</v>
      </c>
      <c r="T30" s="16">
        <v>969</v>
      </c>
      <c r="V30" s="41">
        <v>1.25</v>
      </c>
      <c r="W30" s="33">
        <v>3560</v>
      </c>
      <c r="X30" s="34">
        <v>2931</v>
      </c>
      <c r="Y30" s="28">
        <v>1983</v>
      </c>
      <c r="Z30" s="28">
        <v>1645</v>
      </c>
      <c r="AA30" s="16">
        <v>2531</v>
      </c>
      <c r="AC30" s="41">
        <v>1.25</v>
      </c>
      <c r="AD30" s="33">
        <v>6586</v>
      </c>
      <c r="AE30" s="34">
        <v>2051</v>
      </c>
      <c r="AF30" s="28">
        <v>2372</v>
      </c>
      <c r="AG30" s="28">
        <v>1403</v>
      </c>
      <c r="AH30" s="16">
        <v>1554</v>
      </c>
      <c r="AJ30" s="41">
        <v>1.25</v>
      </c>
      <c r="AK30" s="33">
        <v>-7119</v>
      </c>
      <c r="AL30" s="34">
        <v>-5081</v>
      </c>
      <c r="AM30" s="28">
        <v>776</v>
      </c>
      <c r="AN30" s="28">
        <v>1956</v>
      </c>
      <c r="AO30" s="16">
        <v>111</v>
      </c>
      <c r="AQ30" s="41">
        <v>1.25</v>
      </c>
      <c r="AR30" s="33">
        <v>5152</v>
      </c>
      <c r="AS30" s="34">
        <v>12227</v>
      </c>
      <c r="AT30" s="28">
        <v>4685</v>
      </c>
      <c r="AU30" s="28">
        <v>-1496</v>
      </c>
      <c r="AV30" s="16">
        <v>639</v>
      </c>
      <c r="AX30" s="41">
        <v>1.25</v>
      </c>
      <c r="AY30" s="33">
        <v>22864</v>
      </c>
      <c r="AZ30" s="34">
        <v>3790</v>
      </c>
      <c r="BA30" s="28">
        <v>7118</v>
      </c>
      <c r="BB30" s="28">
        <v>3113</v>
      </c>
      <c r="BC30" s="16">
        <v>2939</v>
      </c>
    </row>
    <row r="31" spans="1:55" x14ac:dyDescent="0.3">
      <c r="A31" s="41">
        <v>1.5</v>
      </c>
      <c r="B31" s="33">
        <v>-4406</v>
      </c>
      <c r="C31" s="34">
        <v>5365</v>
      </c>
      <c r="D31" s="28">
        <v>7414</v>
      </c>
      <c r="E31" s="28">
        <v>8246</v>
      </c>
      <c r="F31" s="16">
        <v>5653</v>
      </c>
      <c r="H31" s="41">
        <v>1.5</v>
      </c>
      <c r="I31" s="33">
        <v>20682</v>
      </c>
      <c r="J31" s="34">
        <v>14921</v>
      </c>
      <c r="K31" s="28">
        <v>11139</v>
      </c>
      <c r="L31" s="28">
        <v>14229</v>
      </c>
      <c r="M31" s="16">
        <v>10107</v>
      </c>
      <c r="O31" s="41">
        <v>1.5</v>
      </c>
      <c r="P31" s="33">
        <v>5156</v>
      </c>
      <c r="Q31" s="34">
        <v>3686</v>
      </c>
      <c r="R31" s="28">
        <v>3755</v>
      </c>
      <c r="S31" s="28">
        <v>1755</v>
      </c>
      <c r="T31" s="16">
        <v>1942</v>
      </c>
      <c r="V31" s="41">
        <v>1.5</v>
      </c>
      <c r="W31" s="33">
        <v>4470</v>
      </c>
      <c r="X31" s="34">
        <v>1795</v>
      </c>
      <c r="Y31" s="28">
        <v>1002</v>
      </c>
      <c r="Z31" s="28">
        <v>2427</v>
      </c>
      <c r="AA31" s="16">
        <v>4803</v>
      </c>
      <c r="AC31" s="41">
        <v>1.5</v>
      </c>
      <c r="AD31" s="33">
        <v>6281</v>
      </c>
      <c r="AE31" s="34">
        <v>4300</v>
      </c>
      <c r="AF31" s="28">
        <v>4402</v>
      </c>
      <c r="AG31" s="28">
        <v>3286</v>
      </c>
      <c r="AH31" s="16">
        <v>3728</v>
      </c>
      <c r="AJ31" s="41">
        <v>1.5</v>
      </c>
      <c r="AK31" s="33">
        <v>-6646</v>
      </c>
      <c r="AL31" s="34">
        <v>68</v>
      </c>
      <c r="AM31" s="28">
        <v>2426</v>
      </c>
      <c r="AN31" s="28">
        <v>-1334</v>
      </c>
      <c r="AO31" s="16">
        <v>-120</v>
      </c>
      <c r="AQ31" s="41">
        <v>1.5</v>
      </c>
      <c r="AR31" s="33">
        <v>8374</v>
      </c>
      <c r="AS31" s="34">
        <v>16092</v>
      </c>
      <c r="AT31" s="28">
        <v>6808</v>
      </c>
      <c r="AU31" s="28">
        <v>4409</v>
      </c>
      <c r="AV31" s="16">
        <v>1142</v>
      </c>
      <c r="AX31" s="41">
        <v>1.5</v>
      </c>
      <c r="AY31" s="33">
        <v>41682</v>
      </c>
      <c r="AZ31" s="34">
        <v>15972</v>
      </c>
      <c r="BA31" s="28">
        <v>634</v>
      </c>
      <c r="BB31" s="28">
        <v>5751</v>
      </c>
      <c r="BC31" s="16">
        <v>2212</v>
      </c>
    </row>
    <row r="32" spans="1:55" x14ac:dyDescent="0.3">
      <c r="A32" s="41">
        <v>1.75</v>
      </c>
      <c r="B32" s="33">
        <v>701</v>
      </c>
      <c r="C32" s="34">
        <v>9814</v>
      </c>
      <c r="D32" s="28">
        <v>10196</v>
      </c>
      <c r="E32" s="28">
        <v>9135</v>
      </c>
      <c r="F32" s="16">
        <v>6332</v>
      </c>
      <c r="H32" s="41">
        <v>1.75</v>
      </c>
      <c r="I32" s="33">
        <v>4926</v>
      </c>
      <c r="J32" s="34">
        <v>2727</v>
      </c>
      <c r="K32" s="28">
        <v>-1913</v>
      </c>
      <c r="L32" s="28">
        <v>12181</v>
      </c>
      <c r="M32" s="16">
        <v>16922</v>
      </c>
      <c r="O32" s="41">
        <v>1.75</v>
      </c>
      <c r="P32" s="33">
        <v>6061</v>
      </c>
      <c r="Q32" s="34">
        <v>4389</v>
      </c>
      <c r="R32" s="28">
        <v>4593</v>
      </c>
      <c r="S32" s="28">
        <v>2557</v>
      </c>
      <c r="T32" s="16">
        <v>2763</v>
      </c>
      <c r="V32" s="41">
        <v>1.75</v>
      </c>
      <c r="W32" s="33">
        <v>5191</v>
      </c>
      <c r="X32" s="34">
        <v>3765</v>
      </c>
      <c r="Y32" s="28">
        <v>5024</v>
      </c>
      <c r="Z32" s="28">
        <v>4625</v>
      </c>
      <c r="AA32" s="16">
        <v>6586</v>
      </c>
      <c r="AC32" s="41">
        <v>1.75</v>
      </c>
      <c r="AD32" s="33">
        <v>1971</v>
      </c>
      <c r="AE32" s="34">
        <v>1794</v>
      </c>
      <c r="AF32" s="28">
        <v>5670</v>
      </c>
      <c r="AG32" s="28">
        <v>3248</v>
      </c>
      <c r="AH32" s="16">
        <v>5072</v>
      </c>
      <c r="AJ32" s="41">
        <v>1.75</v>
      </c>
      <c r="AK32" s="33">
        <v>-446</v>
      </c>
      <c r="AL32" s="34">
        <v>10638</v>
      </c>
      <c r="AM32" s="28">
        <v>6293</v>
      </c>
      <c r="AN32" s="28">
        <v>1088</v>
      </c>
      <c r="AO32" s="16">
        <v>3440</v>
      </c>
      <c r="AQ32" s="41">
        <v>1.75</v>
      </c>
      <c r="AR32" s="33">
        <v>-12416</v>
      </c>
      <c r="AS32" s="34">
        <v>-3623</v>
      </c>
      <c r="AT32" s="28">
        <v>-6421</v>
      </c>
      <c r="AU32" s="28">
        <v>1162</v>
      </c>
      <c r="AV32" s="16">
        <v>2915</v>
      </c>
      <c r="AX32" s="41">
        <v>1.75</v>
      </c>
      <c r="AY32" s="33">
        <v>40282</v>
      </c>
      <c r="AZ32" s="34">
        <v>18941</v>
      </c>
      <c r="BA32" s="28">
        <v>9679</v>
      </c>
      <c r="BB32" s="28">
        <v>10278</v>
      </c>
      <c r="BC32" s="16">
        <v>2447</v>
      </c>
    </row>
    <row r="33" spans="1:55" x14ac:dyDescent="0.3">
      <c r="A33" s="41">
        <v>2</v>
      </c>
      <c r="B33" s="15">
        <v>1759</v>
      </c>
      <c r="C33" s="28">
        <v>13373</v>
      </c>
      <c r="D33" s="28">
        <v>15670</v>
      </c>
      <c r="E33" s="28">
        <v>15811</v>
      </c>
      <c r="F33" s="16">
        <v>10743</v>
      </c>
      <c r="H33" s="41">
        <v>2</v>
      </c>
      <c r="I33" s="15">
        <v>34507</v>
      </c>
      <c r="J33" s="28">
        <v>37124</v>
      </c>
      <c r="K33" s="28">
        <v>31680</v>
      </c>
      <c r="L33" s="28">
        <v>22674</v>
      </c>
      <c r="M33" s="16">
        <v>24525</v>
      </c>
      <c r="O33" s="41">
        <v>2</v>
      </c>
      <c r="P33" s="15">
        <v>4108</v>
      </c>
      <c r="Q33" s="28">
        <v>3497</v>
      </c>
      <c r="R33" s="28">
        <v>1760</v>
      </c>
      <c r="S33" s="28">
        <v>571</v>
      </c>
      <c r="T33" s="16">
        <v>897</v>
      </c>
      <c r="V33" s="41">
        <v>2</v>
      </c>
      <c r="W33" s="15">
        <v>3839</v>
      </c>
      <c r="X33" s="28">
        <v>2870</v>
      </c>
      <c r="Y33" s="28">
        <v>4765</v>
      </c>
      <c r="Z33" s="28">
        <v>3278</v>
      </c>
      <c r="AA33" s="16">
        <v>7592</v>
      </c>
      <c r="AC33" s="41">
        <v>2</v>
      </c>
      <c r="AD33" s="15">
        <v>-947</v>
      </c>
      <c r="AE33" s="28">
        <v>1988</v>
      </c>
      <c r="AF33" s="28">
        <v>7541</v>
      </c>
      <c r="AG33" s="28">
        <v>7153</v>
      </c>
      <c r="AH33" s="16">
        <v>9331</v>
      </c>
      <c r="AJ33" s="41">
        <v>2</v>
      </c>
      <c r="AK33" s="15">
        <v>20459</v>
      </c>
      <c r="AL33" s="28">
        <v>20836</v>
      </c>
      <c r="AM33" s="28">
        <v>22815</v>
      </c>
      <c r="AN33" s="28">
        <v>8846</v>
      </c>
      <c r="AO33" s="16">
        <v>9209</v>
      </c>
      <c r="AQ33" s="41">
        <v>2</v>
      </c>
      <c r="AR33" s="15">
        <v>-7130</v>
      </c>
      <c r="AS33" s="28">
        <v>-6131</v>
      </c>
      <c r="AT33" s="28">
        <v>-5063</v>
      </c>
      <c r="AU33" s="28">
        <v>7602</v>
      </c>
      <c r="AV33" s="16">
        <v>10479</v>
      </c>
      <c r="AX33" s="41">
        <v>2</v>
      </c>
      <c r="AY33" s="15">
        <v>32290</v>
      </c>
      <c r="AZ33" s="28">
        <v>19771</v>
      </c>
      <c r="BA33" s="28">
        <v>13411</v>
      </c>
      <c r="BB33" s="28">
        <v>8960</v>
      </c>
      <c r="BC33" s="16">
        <v>8749</v>
      </c>
    </row>
    <row r="34" spans="1:55" x14ac:dyDescent="0.3">
      <c r="A34" s="41">
        <v>2.5</v>
      </c>
      <c r="B34" s="15">
        <v>19913</v>
      </c>
      <c r="C34" s="28">
        <v>33134</v>
      </c>
      <c r="D34" s="28">
        <v>28767</v>
      </c>
      <c r="E34" s="28">
        <v>28248</v>
      </c>
      <c r="F34" s="16">
        <v>22115</v>
      </c>
      <c r="H34" s="41">
        <v>2.5</v>
      </c>
      <c r="I34" s="15">
        <v>47872</v>
      </c>
      <c r="J34" s="28">
        <v>43442</v>
      </c>
      <c r="K34" s="28">
        <v>39731</v>
      </c>
      <c r="L34" s="28">
        <v>26157</v>
      </c>
      <c r="M34" s="16">
        <v>18106</v>
      </c>
      <c r="O34" s="41">
        <v>2.5</v>
      </c>
      <c r="P34" s="15">
        <v>14935</v>
      </c>
      <c r="Q34" s="28">
        <v>12838</v>
      </c>
      <c r="R34" s="28">
        <v>10496</v>
      </c>
      <c r="S34" s="28">
        <v>6458</v>
      </c>
      <c r="T34" s="16">
        <v>7185</v>
      </c>
      <c r="V34" s="41">
        <v>2.5</v>
      </c>
      <c r="W34" s="15">
        <v>21079</v>
      </c>
      <c r="X34" s="28">
        <v>20266</v>
      </c>
      <c r="Y34" s="28">
        <v>22646</v>
      </c>
      <c r="Z34" s="28">
        <v>16453</v>
      </c>
      <c r="AA34" s="16">
        <v>16637</v>
      </c>
      <c r="AC34" s="41">
        <v>2.5</v>
      </c>
      <c r="AD34" s="15">
        <v>-2766</v>
      </c>
      <c r="AE34" s="28">
        <v>-966</v>
      </c>
      <c r="AF34" s="28">
        <v>7539</v>
      </c>
      <c r="AG34" s="28">
        <v>8095</v>
      </c>
      <c r="AH34" s="16">
        <v>5134</v>
      </c>
      <c r="AJ34" s="41">
        <v>2.5</v>
      </c>
      <c r="AK34" s="15">
        <v>16728</v>
      </c>
      <c r="AL34" s="28">
        <v>9363</v>
      </c>
      <c r="AM34" s="28">
        <v>13596</v>
      </c>
      <c r="AN34" s="28">
        <v>24364</v>
      </c>
      <c r="AO34" s="16">
        <v>25760</v>
      </c>
      <c r="AQ34" s="41">
        <v>2.5</v>
      </c>
      <c r="AR34" s="15">
        <v>34024</v>
      </c>
      <c r="AS34" s="28">
        <v>30264</v>
      </c>
      <c r="AT34" s="28">
        <v>19231</v>
      </c>
      <c r="AU34" s="28">
        <v>10556</v>
      </c>
      <c r="AV34" s="16">
        <v>14018</v>
      </c>
      <c r="AX34" s="41">
        <v>2.5</v>
      </c>
      <c r="AY34" s="15">
        <v>55297</v>
      </c>
      <c r="AZ34" s="28">
        <v>45493</v>
      </c>
      <c r="BA34" s="28">
        <v>27549</v>
      </c>
      <c r="BB34" s="28">
        <v>22514</v>
      </c>
      <c r="BC34" s="16">
        <v>25066</v>
      </c>
    </row>
    <row r="35" spans="1:55" ht="15" thickBot="1" x14ac:dyDescent="0.35">
      <c r="A35" s="41">
        <v>3</v>
      </c>
      <c r="B35" s="17">
        <v>31945</v>
      </c>
      <c r="C35" s="18">
        <v>35237</v>
      </c>
      <c r="D35" s="18">
        <v>35141</v>
      </c>
      <c r="E35" s="18">
        <v>45815</v>
      </c>
      <c r="F35" s="19">
        <v>34327</v>
      </c>
      <c r="H35" s="41">
        <v>3</v>
      </c>
      <c r="I35" s="17">
        <v>34836</v>
      </c>
      <c r="J35" s="18">
        <v>28637</v>
      </c>
      <c r="K35" s="18">
        <v>27241</v>
      </c>
      <c r="L35" s="18">
        <v>11698</v>
      </c>
      <c r="M35" s="19">
        <v>5366</v>
      </c>
      <c r="O35" s="41">
        <v>3</v>
      </c>
      <c r="P35" s="17">
        <v>27149</v>
      </c>
      <c r="Q35" s="18">
        <v>24464</v>
      </c>
      <c r="R35" s="18">
        <v>22204</v>
      </c>
      <c r="S35" s="18">
        <v>17509</v>
      </c>
      <c r="T35" s="19">
        <v>21942</v>
      </c>
      <c r="V35" s="41">
        <v>3</v>
      </c>
      <c r="W35" s="17">
        <v>23453</v>
      </c>
      <c r="X35" s="18">
        <v>20595</v>
      </c>
      <c r="Y35" s="18">
        <v>26703</v>
      </c>
      <c r="Z35" s="18">
        <v>20146</v>
      </c>
      <c r="AA35" s="19">
        <v>21377</v>
      </c>
      <c r="AC35" s="41">
        <v>3</v>
      </c>
      <c r="AD35" s="17">
        <v>19633</v>
      </c>
      <c r="AE35" s="18">
        <v>15965</v>
      </c>
      <c r="AF35" s="18">
        <v>25885</v>
      </c>
      <c r="AG35" s="18">
        <v>20506</v>
      </c>
      <c r="AH35" s="19">
        <v>13364</v>
      </c>
      <c r="AJ35" s="41">
        <v>3</v>
      </c>
      <c r="AK35" s="17">
        <v>35214</v>
      </c>
      <c r="AL35" s="18">
        <v>25551</v>
      </c>
      <c r="AM35" s="18">
        <v>28650</v>
      </c>
      <c r="AN35" s="18">
        <v>23174</v>
      </c>
      <c r="AO35" s="19">
        <v>19395</v>
      </c>
      <c r="AQ35" s="41">
        <v>3</v>
      </c>
      <c r="AR35" s="17">
        <v>55936</v>
      </c>
      <c r="AS35" s="18">
        <v>49698</v>
      </c>
      <c r="AT35" s="18">
        <v>32303</v>
      </c>
      <c r="AU35" s="18">
        <v>24995</v>
      </c>
      <c r="AV35" s="19">
        <v>19083</v>
      </c>
      <c r="AX35" s="41">
        <v>3</v>
      </c>
      <c r="AY35" s="17">
        <v>47276</v>
      </c>
      <c r="AZ35" s="18">
        <v>36342</v>
      </c>
      <c r="BA35" s="18">
        <v>16433</v>
      </c>
      <c r="BB35" s="18">
        <v>11363</v>
      </c>
      <c r="BC35" s="19">
        <v>12422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0.06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0.32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0.51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0.11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0.14000000000000001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0.36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0.16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0.93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0.14000000000000001</v>
      </c>
      <c r="C40" s="36">
        <v>0.44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0.38</v>
      </c>
      <c r="J40" s="36">
        <v>0.39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0.6</v>
      </c>
      <c r="Q40" s="36">
        <v>0.6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0.1</v>
      </c>
      <c r="X40" s="36">
        <v>0.16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0.52</v>
      </c>
      <c r="AE40" s="36">
        <v>0.13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0.18</v>
      </c>
      <c r="AL40" s="36">
        <v>-0.1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0.01</v>
      </c>
      <c r="AS40" s="36">
        <v>0.31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0.67</v>
      </c>
      <c r="AZ40" s="36">
        <v>0.13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0.65</v>
      </c>
      <c r="C41" s="36">
        <v>0.84</v>
      </c>
      <c r="D41" s="29">
        <v>1.1399999999999999</v>
      </c>
      <c r="E41" s="29" t="s">
        <v>6</v>
      </c>
      <c r="F41" s="24" t="s">
        <v>6</v>
      </c>
      <c r="H41" s="41">
        <v>0.75</v>
      </c>
      <c r="I41" s="35">
        <v>0.39</v>
      </c>
      <c r="J41" s="36">
        <v>0.38</v>
      </c>
      <c r="K41" s="29">
        <v>0.82</v>
      </c>
      <c r="L41" s="29" t="s">
        <v>6</v>
      </c>
      <c r="M41" s="24" t="s">
        <v>6</v>
      </c>
      <c r="O41" s="41">
        <v>0.75</v>
      </c>
      <c r="P41" s="35">
        <v>0.86</v>
      </c>
      <c r="Q41" s="36">
        <v>0.83</v>
      </c>
      <c r="R41" s="29">
        <v>0.75</v>
      </c>
      <c r="S41" s="29" t="s">
        <v>6</v>
      </c>
      <c r="T41" s="24" t="s">
        <v>6</v>
      </c>
      <c r="V41" s="41">
        <v>0.75</v>
      </c>
      <c r="W41" s="35">
        <v>0.27</v>
      </c>
      <c r="X41" s="36">
        <v>0.27</v>
      </c>
      <c r="Y41" s="29">
        <v>0.01</v>
      </c>
      <c r="Z41" s="29" t="s">
        <v>6</v>
      </c>
      <c r="AA41" s="24" t="s">
        <v>6</v>
      </c>
      <c r="AC41" s="41">
        <v>0.75</v>
      </c>
      <c r="AD41" s="35">
        <v>0.53</v>
      </c>
      <c r="AE41" s="36">
        <v>0.24</v>
      </c>
      <c r="AF41" s="29">
        <v>0.59</v>
      </c>
      <c r="AG41" s="29" t="s">
        <v>6</v>
      </c>
      <c r="AH41" s="24" t="s">
        <v>6</v>
      </c>
      <c r="AJ41" s="41">
        <v>0.75</v>
      </c>
      <c r="AK41" s="35">
        <v>0.13</v>
      </c>
      <c r="AL41" s="36">
        <v>-0.17</v>
      </c>
      <c r="AM41" s="29">
        <v>-0.14000000000000001</v>
      </c>
      <c r="AN41" s="29" t="s">
        <v>6</v>
      </c>
      <c r="AO41" s="24" t="s">
        <v>6</v>
      </c>
      <c r="AQ41" s="41">
        <v>0.75</v>
      </c>
      <c r="AR41" s="35">
        <v>-0.11</v>
      </c>
      <c r="AS41" s="36">
        <v>0.4</v>
      </c>
      <c r="AT41" s="29">
        <v>0.26</v>
      </c>
      <c r="AU41" s="29" t="s">
        <v>6</v>
      </c>
      <c r="AV41" s="24" t="s">
        <v>6</v>
      </c>
      <c r="AX41" s="41">
        <v>0.75</v>
      </c>
      <c r="AY41" s="35">
        <v>0.56999999999999995</v>
      </c>
      <c r="AZ41" s="36">
        <v>0.11</v>
      </c>
      <c r="BA41" s="29">
        <v>0.16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0.68</v>
      </c>
      <c r="C42" s="36">
        <v>0.95</v>
      </c>
      <c r="D42" s="29">
        <v>0.89</v>
      </c>
      <c r="E42" s="29">
        <v>0.95</v>
      </c>
      <c r="F42" s="24" t="s">
        <v>6</v>
      </c>
      <c r="H42" s="41">
        <v>1</v>
      </c>
      <c r="I42" s="35">
        <v>0.28000000000000003</v>
      </c>
      <c r="J42" s="36">
        <v>0.48</v>
      </c>
      <c r="K42" s="29">
        <v>0.53</v>
      </c>
      <c r="L42" s="29">
        <v>0.19</v>
      </c>
      <c r="M42" s="24" t="s">
        <v>6</v>
      </c>
      <c r="O42" s="41">
        <v>1</v>
      </c>
      <c r="P42" s="35">
        <v>0.98</v>
      </c>
      <c r="Q42" s="36">
        <v>0.87</v>
      </c>
      <c r="R42" s="29">
        <v>0.8</v>
      </c>
      <c r="S42" s="29">
        <v>0.47</v>
      </c>
      <c r="T42" s="24" t="s">
        <v>6</v>
      </c>
      <c r="V42" s="41">
        <v>1</v>
      </c>
      <c r="W42" s="35">
        <v>0.16</v>
      </c>
      <c r="X42" s="36">
        <v>0.21</v>
      </c>
      <c r="Y42" s="29">
        <v>0.15</v>
      </c>
      <c r="Z42" s="29">
        <v>0.22</v>
      </c>
      <c r="AA42" s="24" t="s">
        <v>6</v>
      </c>
      <c r="AC42" s="41">
        <v>1</v>
      </c>
      <c r="AD42" s="35">
        <v>0.41</v>
      </c>
      <c r="AE42" s="36">
        <v>0.41</v>
      </c>
      <c r="AF42" s="29">
        <v>0.61</v>
      </c>
      <c r="AG42" s="29">
        <v>0.52</v>
      </c>
      <c r="AH42" s="24" t="s">
        <v>6</v>
      </c>
      <c r="AJ42" s="41">
        <v>1</v>
      </c>
      <c r="AK42" s="35">
        <v>-0.28999999999999998</v>
      </c>
      <c r="AL42" s="36">
        <v>-0.22</v>
      </c>
      <c r="AM42" s="29">
        <v>0.01</v>
      </c>
      <c r="AN42" s="29">
        <v>0.17</v>
      </c>
      <c r="AO42" s="24" t="s">
        <v>6</v>
      </c>
      <c r="AQ42" s="41">
        <v>1</v>
      </c>
      <c r="AR42" s="35">
        <v>-7.0000000000000007E-2</v>
      </c>
      <c r="AS42" s="36">
        <v>0.31</v>
      </c>
      <c r="AT42" s="29">
        <v>0.35</v>
      </c>
      <c r="AU42" s="29">
        <v>0.09</v>
      </c>
      <c r="AV42" s="24" t="s">
        <v>6</v>
      </c>
      <c r="AX42" s="41">
        <v>1</v>
      </c>
      <c r="AY42" s="35">
        <v>1.26</v>
      </c>
      <c r="AZ42" s="36">
        <v>0.24</v>
      </c>
      <c r="BA42" s="29">
        <v>0.86</v>
      </c>
      <c r="BB42" s="29">
        <v>1.07</v>
      </c>
      <c r="BC42" s="24" t="s">
        <v>6</v>
      </c>
    </row>
    <row r="43" spans="1:55" x14ac:dyDescent="0.3">
      <c r="A43" s="41">
        <v>1.25</v>
      </c>
      <c r="B43" s="35">
        <v>0.21</v>
      </c>
      <c r="C43" s="36">
        <v>0.61</v>
      </c>
      <c r="D43" s="29">
        <v>0.69</v>
      </c>
      <c r="E43" s="29">
        <v>1.1000000000000001</v>
      </c>
      <c r="F43" s="24">
        <v>0.77</v>
      </c>
      <c r="H43" s="41">
        <v>1.25</v>
      </c>
      <c r="I43" s="35">
        <v>0.24</v>
      </c>
      <c r="J43" s="36">
        <v>-0.14000000000000001</v>
      </c>
      <c r="K43" s="29">
        <v>0.03</v>
      </c>
      <c r="L43" s="29">
        <v>0.26</v>
      </c>
      <c r="M43" s="24">
        <v>0.37</v>
      </c>
      <c r="O43" s="41">
        <v>1.25</v>
      </c>
      <c r="P43" s="35">
        <v>1.01</v>
      </c>
      <c r="Q43" s="36">
        <v>0.7</v>
      </c>
      <c r="R43" s="29">
        <v>0.8</v>
      </c>
      <c r="S43" s="29">
        <v>0.46</v>
      </c>
      <c r="T43" s="24">
        <v>0.42</v>
      </c>
      <c r="V43" s="41">
        <v>1.25</v>
      </c>
      <c r="W43" s="35">
        <v>0.34</v>
      </c>
      <c r="X43" s="36">
        <v>0.33</v>
      </c>
      <c r="Y43" s="29">
        <v>0.27</v>
      </c>
      <c r="Z43" s="29">
        <v>0.34</v>
      </c>
      <c r="AA43" s="24">
        <v>0.86</v>
      </c>
      <c r="AC43" s="41">
        <v>1.25</v>
      </c>
      <c r="AD43" s="35">
        <v>0.44</v>
      </c>
      <c r="AE43" s="36">
        <v>0.16</v>
      </c>
      <c r="AF43" s="29">
        <v>0.24</v>
      </c>
      <c r="AG43" s="29">
        <v>0.21</v>
      </c>
      <c r="AH43" s="24">
        <v>0.33</v>
      </c>
      <c r="AJ43" s="41">
        <v>1.25</v>
      </c>
      <c r="AK43" s="35">
        <v>-0.24</v>
      </c>
      <c r="AL43" s="36">
        <v>-0.21</v>
      </c>
      <c r="AM43" s="29">
        <v>0.06</v>
      </c>
      <c r="AN43" s="29">
        <v>0.19</v>
      </c>
      <c r="AO43" s="24">
        <v>0.02</v>
      </c>
      <c r="AQ43" s="41">
        <v>1.25</v>
      </c>
      <c r="AR43" s="35">
        <v>0.14000000000000001</v>
      </c>
      <c r="AS43" s="36">
        <v>0.37</v>
      </c>
      <c r="AT43" s="29">
        <v>0.16</v>
      </c>
      <c r="AU43" s="29">
        <v>-0.08</v>
      </c>
      <c r="AV43" s="24">
        <v>7.0000000000000007E-2</v>
      </c>
      <c r="AX43" s="41">
        <v>1.25</v>
      </c>
      <c r="AY43" s="35">
        <v>1.07</v>
      </c>
      <c r="AZ43" s="36">
        <v>0.17</v>
      </c>
      <c r="BA43" s="29">
        <v>0.46</v>
      </c>
      <c r="BB43" s="29">
        <v>0.28000000000000003</v>
      </c>
      <c r="BC43" s="24">
        <v>0.37</v>
      </c>
    </row>
    <row r="44" spans="1:55" x14ac:dyDescent="0.3">
      <c r="A44" s="41">
        <v>1.5</v>
      </c>
      <c r="B44" s="35">
        <v>-0.24</v>
      </c>
      <c r="C44" s="36">
        <v>0.45</v>
      </c>
      <c r="D44" s="29">
        <v>0.73</v>
      </c>
      <c r="E44" s="29">
        <v>1.01</v>
      </c>
      <c r="F44" s="24">
        <v>0.77</v>
      </c>
      <c r="H44" s="41">
        <v>1.5</v>
      </c>
      <c r="I44" s="35">
        <v>0.34</v>
      </c>
      <c r="J44" s="36">
        <v>0.34</v>
      </c>
      <c r="K44" s="29">
        <v>0.32</v>
      </c>
      <c r="L44" s="29">
        <v>0.56999999999999995</v>
      </c>
      <c r="M44" s="24">
        <v>0.61</v>
      </c>
      <c r="O44" s="41">
        <v>1.5</v>
      </c>
      <c r="P44" s="35">
        <v>0.75</v>
      </c>
      <c r="Q44" s="36">
        <v>0.56000000000000005</v>
      </c>
      <c r="R44" s="29">
        <v>0.6</v>
      </c>
      <c r="S44" s="29">
        <v>0.33</v>
      </c>
      <c r="T44" s="24">
        <v>0.54</v>
      </c>
      <c r="V44" s="41">
        <v>1.5</v>
      </c>
      <c r="W44" s="35">
        <v>0.36</v>
      </c>
      <c r="X44" s="36">
        <v>0.18</v>
      </c>
      <c r="Y44" s="29">
        <v>0.11</v>
      </c>
      <c r="Z44" s="29">
        <v>0.32</v>
      </c>
      <c r="AA44" s="24">
        <v>0.95</v>
      </c>
      <c r="AC44" s="41">
        <v>1.5</v>
      </c>
      <c r="AD44" s="35">
        <v>0.34</v>
      </c>
      <c r="AE44" s="36">
        <v>0.27</v>
      </c>
      <c r="AF44" s="29">
        <v>0.33</v>
      </c>
      <c r="AG44" s="29">
        <v>0.33</v>
      </c>
      <c r="AH44" s="24">
        <v>0.42</v>
      </c>
      <c r="AJ44" s="41">
        <v>1.5</v>
      </c>
      <c r="AK44" s="35">
        <v>-0.16</v>
      </c>
      <c r="AL44" s="36">
        <v>0.01</v>
      </c>
      <c r="AM44" s="29">
        <v>0.12</v>
      </c>
      <c r="AN44" s="29">
        <v>-7.0000000000000007E-2</v>
      </c>
      <c r="AO44" s="24">
        <v>-0.01</v>
      </c>
      <c r="AQ44" s="41">
        <v>1.5</v>
      </c>
      <c r="AR44" s="35">
        <v>0.18</v>
      </c>
      <c r="AS44" s="36">
        <v>0.38</v>
      </c>
      <c r="AT44" s="29">
        <v>0.18</v>
      </c>
      <c r="AU44" s="29">
        <v>0.18</v>
      </c>
      <c r="AV44" s="24">
        <v>7.0000000000000007E-2</v>
      </c>
      <c r="AX44" s="41">
        <v>1.5</v>
      </c>
      <c r="AY44" s="35">
        <v>1.06</v>
      </c>
      <c r="AZ44" s="36">
        <v>0.53</v>
      </c>
      <c r="BA44" s="29">
        <v>0.04</v>
      </c>
      <c r="BB44" s="29">
        <v>0.38</v>
      </c>
      <c r="BC44" s="24">
        <v>0.15</v>
      </c>
    </row>
    <row r="45" spans="1:55" x14ac:dyDescent="0.3">
      <c r="A45" s="41">
        <v>1.75</v>
      </c>
      <c r="B45" s="35">
        <v>0.03</v>
      </c>
      <c r="C45" s="36">
        <v>0.6</v>
      </c>
      <c r="D45" s="29">
        <v>0.67</v>
      </c>
      <c r="E45" s="29">
        <v>0.62</v>
      </c>
      <c r="F45" s="24">
        <v>0.47</v>
      </c>
      <c r="H45" s="41">
        <v>1.75</v>
      </c>
      <c r="I45" s="35">
        <v>0.09</v>
      </c>
      <c r="J45" s="36">
        <v>7.0000000000000007E-2</v>
      </c>
      <c r="K45" s="29">
        <v>-0.05</v>
      </c>
      <c r="L45" s="29">
        <v>0.39</v>
      </c>
      <c r="M45" s="24">
        <v>0.62</v>
      </c>
      <c r="O45" s="41">
        <v>1.75</v>
      </c>
      <c r="P45" s="35">
        <v>0.76</v>
      </c>
      <c r="Q45" s="36">
        <v>0.56000000000000005</v>
      </c>
      <c r="R45" s="29">
        <v>0.56999999999999995</v>
      </c>
      <c r="S45" s="29">
        <v>0.38</v>
      </c>
      <c r="T45" s="24">
        <v>0.53</v>
      </c>
      <c r="V45" s="41">
        <v>1.75</v>
      </c>
      <c r="W45" s="35">
        <v>0.3</v>
      </c>
      <c r="X45" s="36">
        <v>0.28000000000000003</v>
      </c>
      <c r="Y45" s="29">
        <v>0.39</v>
      </c>
      <c r="Z45" s="29">
        <v>0.43</v>
      </c>
      <c r="AA45" s="24">
        <v>0.88</v>
      </c>
      <c r="AC45" s="41">
        <v>1.75</v>
      </c>
      <c r="AD45" s="35">
        <v>0.1</v>
      </c>
      <c r="AE45" s="36">
        <v>0.1</v>
      </c>
      <c r="AF45" s="29">
        <v>0.36</v>
      </c>
      <c r="AG45" s="29">
        <v>0.26</v>
      </c>
      <c r="AH45" s="24">
        <v>0.43</v>
      </c>
      <c r="AJ45" s="41">
        <v>1.75</v>
      </c>
      <c r="AK45" s="35">
        <v>-0.01</v>
      </c>
      <c r="AL45" s="36">
        <v>0.28000000000000003</v>
      </c>
      <c r="AM45" s="29">
        <v>0.22</v>
      </c>
      <c r="AN45" s="29">
        <v>0.05</v>
      </c>
      <c r="AO45" s="24">
        <v>0.22</v>
      </c>
      <c r="AQ45" s="41">
        <v>1.75</v>
      </c>
      <c r="AR45" s="35">
        <v>-0.23</v>
      </c>
      <c r="AS45" s="36">
        <v>-7.0000000000000007E-2</v>
      </c>
      <c r="AT45" s="29">
        <v>-0.13</v>
      </c>
      <c r="AU45" s="29">
        <v>0.04</v>
      </c>
      <c r="AV45" s="24">
        <v>0.11</v>
      </c>
      <c r="AX45" s="41">
        <v>1.75</v>
      </c>
      <c r="AY45" s="35">
        <v>1.29</v>
      </c>
      <c r="AZ45" s="36">
        <v>0.65</v>
      </c>
      <c r="BA45" s="29">
        <v>0.48</v>
      </c>
      <c r="BB45" s="29">
        <v>0.55000000000000004</v>
      </c>
      <c r="BC45" s="24">
        <v>0.14000000000000001</v>
      </c>
    </row>
    <row r="46" spans="1:55" x14ac:dyDescent="0.3">
      <c r="A46" s="41">
        <v>2</v>
      </c>
      <c r="B46" s="23">
        <v>0.06</v>
      </c>
      <c r="C46" s="29">
        <v>0.7</v>
      </c>
      <c r="D46" s="29">
        <v>0.85</v>
      </c>
      <c r="E46" s="29">
        <v>0.88</v>
      </c>
      <c r="F46" s="24">
        <v>0.64</v>
      </c>
      <c r="H46" s="41">
        <v>2</v>
      </c>
      <c r="I46" s="23">
        <v>0.65</v>
      </c>
      <c r="J46" s="29">
        <v>0.79</v>
      </c>
      <c r="K46" s="29">
        <v>0.82</v>
      </c>
      <c r="L46" s="29">
        <v>0.57999999999999996</v>
      </c>
      <c r="M46" s="24">
        <v>0.6</v>
      </c>
      <c r="O46" s="41">
        <v>2</v>
      </c>
      <c r="P46" s="23">
        <v>0.46</v>
      </c>
      <c r="Q46" s="29">
        <v>0.38</v>
      </c>
      <c r="R46" s="29">
        <v>0.19</v>
      </c>
      <c r="S46" s="29">
        <v>7.0000000000000007E-2</v>
      </c>
      <c r="T46" s="24">
        <v>0.13</v>
      </c>
      <c r="V46" s="41">
        <v>2</v>
      </c>
      <c r="W46" s="23">
        <v>0.23</v>
      </c>
      <c r="X46" s="29">
        <v>0.2</v>
      </c>
      <c r="Y46" s="29">
        <v>0.33</v>
      </c>
      <c r="Z46" s="29">
        <v>0.23</v>
      </c>
      <c r="AA46" s="24">
        <v>0.64</v>
      </c>
      <c r="AC46" s="41">
        <v>2</v>
      </c>
      <c r="AD46" s="23">
        <v>-0.03</v>
      </c>
      <c r="AE46" s="29">
        <v>0.08</v>
      </c>
      <c r="AF46" s="29">
        <v>0.35</v>
      </c>
      <c r="AG46" s="29">
        <v>0.42</v>
      </c>
      <c r="AH46" s="24">
        <v>0.55000000000000004</v>
      </c>
      <c r="AJ46" s="41">
        <v>2</v>
      </c>
      <c r="AK46" s="23">
        <v>0.43</v>
      </c>
      <c r="AL46" s="29">
        <v>0.39</v>
      </c>
      <c r="AM46" s="29">
        <v>0.56999999999999995</v>
      </c>
      <c r="AN46" s="29">
        <v>0.28999999999999998</v>
      </c>
      <c r="AO46" s="24">
        <v>0.48</v>
      </c>
      <c r="AQ46" s="41">
        <v>2</v>
      </c>
      <c r="AR46" s="23">
        <v>-0.14000000000000001</v>
      </c>
      <c r="AS46" s="29">
        <v>-0.12</v>
      </c>
      <c r="AT46" s="29">
        <v>-0.09</v>
      </c>
      <c r="AU46" s="29">
        <v>0.2</v>
      </c>
      <c r="AV46" s="24">
        <v>0.32</v>
      </c>
      <c r="AX46" s="41">
        <v>2</v>
      </c>
      <c r="AY46" s="23">
        <v>0.71</v>
      </c>
      <c r="AZ46" s="29">
        <v>0.49</v>
      </c>
      <c r="BA46" s="29">
        <v>0.48</v>
      </c>
      <c r="BB46" s="29">
        <v>0.31</v>
      </c>
      <c r="BC46" s="24">
        <v>0.38</v>
      </c>
    </row>
    <row r="47" spans="1:55" x14ac:dyDescent="0.3">
      <c r="A47" s="41">
        <v>2.5</v>
      </c>
      <c r="B47" s="23">
        <v>0.49</v>
      </c>
      <c r="C47" s="29">
        <v>1.05</v>
      </c>
      <c r="D47" s="29">
        <v>0.98</v>
      </c>
      <c r="E47" s="29">
        <v>0.94</v>
      </c>
      <c r="F47" s="24">
        <v>0.78</v>
      </c>
      <c r="H47" s="41">
        <v>2.5</v>
      </c>
      <c r="I47" s="23">
        <v>0.53</v>
      </c>
      <c r="J47" s="29">
        <v>0.51</v>
      </c>
      <c r="K47" s="29">
        <v>0.56999999999999995</v>
      </c>
      <c r="L47" s="29">
        <v>0.39</v>
      </c>
      <c r="M47" s="24">
        <v>0.28000000000000003</v>
      </c>
      <c r="O47" s="41">
        <v>2.5</v>
      </c>
      <c r="P47" s="23">
        <v>1.1299999999999999</v>
      </c>
      <c r="Q47" s="29">
        <v>0.94</v>
      </c>
      <c r="R47" s="29">
        <v>0.78</v>
      </c>
      <c r="S47" s="29">
        <v>0.51</v>
      </c>
      <c r="T47" s="24">
        <v>0.64</v>
      </c>
      <c r="V47" s="41">
        <v>2.5</v>
      </c>
      <c r="W47" s="23">
        <v>1</v>
      </c>
      <c r="X47" s="29">
        <v>1.06</v>
      </c>
      <c r="Y47" s="29">
        <v>1.19</v>
      </c>
      <c r="Z47" s="29">
        <v>0.98</v>
      </c>
      <c r="AA47" s="24">
        <v>1.03</v>
      </c>
      <c r="AC47" s="41">
        <v>2.5</v>
      </c>
      <c r="AD47" s="23">
        <v>-0.08</v>
      </c>
      <c r="AE47" s="29">
        <v>-0.02</v>
      </c>
      <c r="AF47" s="29">
        <v>0.3</v>
      </c>
      <c r="AG47" s="29">
        <v>0.3</v>
      </c>
      <c r="AH47" s="24">
        <v>0.14000000000000001</v>
      </c>
      <c r="AJ47" s="41">
        <v>2.5</v>
      </c>
      <c r="AK47" s="23">
        <v>0.3</v>
      </c>
      <c r="AL47" s="29">
        <v>0.16</v>
      </c>
      <c r="AM47" s="29">
        <v>0.36</v>
      </c>
      <c r="AN47" s="29">
        <v>0.5</v>
      </c>
      <c r="AO47" s="24">
        <v>0.56000000000000005</v>
      </c>
      <c r="AQ47" s="41">
        <v>2.5</v>
      </c>
      <c r="AR47" s="23">
        <v>0.62</v>
      </c>
      <c r="AS47" s="29">
        <v>0.56000000000000005</v>
      </c>
      <c r="AT47" s="29">
        <v>0.32</v>
      </c>
      <c r="AU47" s="29">
        <v>0.19</v>
      </c>
      <c r="AV47" s="24">
        <v>0.27</v>
      </c>
      <c r="AX47" s="41">
        <v>2.5</v>
      </c>
      <c r="AY47" s="23">
        <v>0.83</v>
      </c>
      <c r="AZ47" s="29">
        <v>0.79</v>
      </c>
      <c r="BA47" s="29">
        <v>0.65</v>
      </c>
      <c r="BB47" s="29">
        <v>0.43</v>
      </c>
      <c r="BC47" s="24">
        <v>0.44</v>
      </c>
    </row>
    <row r="48" spans="1:55" ht="15" thickBot="1" x14ac:dyDescent="0.35">
      <c r="A48" s="41">
        <v>3</v>
      </c>
      <c r="B48" s="25">
        <v>0.62</v>
      </c>
      <c r="C48" s="26">
        <v>0.68</v>
      </c>
      <c r="D48" s="26">
        <v>0.57999999999999996</v>
      </c>
      <c r="E48" s="26">
        <v>0.62</v>
      </c>
      <c r="F48" s="27">
        <v>0.55000000000000004</v>
      </c>
      <c r="H48" s="41">
        <v>3</v>
      </c>
      <c r="I48" s="25">
        <v>0.35</v>
      </c>
      <c r="J48" s="26">
        <v>0.31</v>
      </c>
      <c r="K48" s="26">
        <v>0.38</v>
      </c>
      <c r="L48" s="26">
        <v>0.16</v>
      </c>
      <c r="M48" s="27">
        <v>0.08</v>
      </c>
      <c r="O48" s="41">
        <v>3</v>
      </c>
      <c r="P48" s="25">
        <v>1.33</v>
      </c>
      <c r="Q48" s="26">
        <v>1.1599999999999999</v>
      </c>
      <c r="R48" s="26">
        <v>1.0900000000000001</v>
      </c>
      <c r="S48" s="26">
        <v>0.95</v>
      </c>
      <c r="T48" s="27">
        <v>1.22</v>
      </c>
      <c r="V48" s="41">
        <v>3</v>
      </c>
      <c r="W48" s="25">
        <v>0.82</v>
      </c>
      <c r="X48" s="26">
        <v>0.73</v>
      </c>
      <c r="Y48" s="26">
        <v>0.74</v>
      </c>
      <c r="Z48" s="26">
        <v>0.63</v>
      </c>
      <c r="AA48" s="27">
        <v>0.71</v>
      </c>
      <c r="AC48" s="41">
        <v>3</v>
      </c>
      <c r="AD48" s="25">
        <v>0.63</v>
      </c>
      <c r="AE48" s="26">
        <v>0.56000000000000005</v>
      </c>
      <c r="AF48" s="26">
        <v>0.97</v>
      </c>
      <c r="AG48" s="26">
        <v>0.88</v>
      </c>
      <c r="AH48" s="27">
        <v>0.51</v>
      </c>
      <c r="AJ48" s="41">
        <v>3</v>
      </c>
      <c r="AK48" s="25">
        <v>0.48</v>
      </c>
      <c r="AL48" s="26">
        <v>0.36</v>
      </c>
      <c r="AM48" s="26">
        <v>0.53</v>
      </c>
      <c r="AN48" s="26">
        <v>0.47</v>
      </c>
      <c r="AO48" s="27">
        <v>0.42</v>
      </c>
      <c r="AQ48" s="41">
        <v>3</v>
      </c>
      <c r="AR48" s="25">
        <v>0.55000000000000004</v>
      </c>
      <c r="AS48" s="26">
        <v>0.51</v>
      </c>
      <c r="AT48" s="26">
        <v>0.3</v>
      </c>
      <c r="AU48" s="26">
        <v>0.24</v>
      </c>
      <c r="AV48" s="27">
        <v>0.18</v>
      </c>
      <c r="AX48" s="41">
        <v>3</v>
      </c>
      <c r="AY48" s="25">
        <v>0.53</v>
      </c>
      <c r="AZ48" s="26">
        <v>0.44</v>
      </c>
      <c r="BA48" s="26">
        <v>0.23</v>
      </c>
      <c r="BB48" s="26">
        <v>0.12</v>
      </c>
      <c r="BC48" s="27">
        <v>0.15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71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76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65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64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60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72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68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72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72</v>
      </c>
      <c r="C53" s="38">
        <v>71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75</v>
      </c>
      <c r="J53" s="38">
        <v>76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66</v>
      </c>
      <c r="Q53" s="38">
        <v>66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60</v>
      </c>
      <c r="X53" s="38">
        <v>68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66</v>
      </c>
      <c r="AE53" s="38">
        <v>66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71</v>
      </c>
      <c r="AL53" s="38">
        <v>63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64</v>
      </c>
      <c r="AS53" s="38">
        <v>71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60</v>
      </c>
      <c r="AZ53" s="38">
        <v>58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72</v>
      </c>
      <c r="C54" s="38">
        <v>64</v>
      </c>
      <c r="D54" s="1">
        <v>70</v>
      </c>
      <c r="E54" s="1" t="s">
        <v>6</v>
      </c>
      <c r="F54" s="7" t="s">
        <v>6</v>
      </c>
      <c r="H54" s="41">
        <v>0.75</v>
      </c>
      <c r="I54" s="37">
        <v>73</v>
      </c>
      <c r="J54" s="38">
        <v>73</v>
      </c>
      <c r="K54" s="1">
        <v>79</v>
      </c>
      <c r="L54" s="1" t="s">
        <v>6</v>
      </c>
      <c r="M54" s="7" t="s">
        <v>6</v>
      </c>
      <c r="O54" s="41">
        <v>0.75</v>
      </c>
      <c r="P54" s="37">
        <v>66</v>
      </c>
      <c r="Q54" s="38">
        <v>69</v>
      </c>
      <c r="R54" s="1">
        <v>67</v>
      </c>
      <c r="S54" s="1" t="s">
        <v>6</v>
      </c>
      <c r="T54" s="7" t="s">
        <v>6</v>
      </c>
      <c r="V54" s="41">
        <v>0.75</v>
      </c>
      <c r="W54" s="37">
        <v>63</v>
      </c>
      <c r="X54" s="38">
        <v>65</v>
      </c>
      <c r="Y54" s="1">
        <v>61</v>
      </c>
      <c r="Z54" s="1" t="s">
        <v>6</v>
      </c>
      <c r="AA54" s="7" t="s">
        <v>6</v>
      </c>
      <c r="AC54" s="41">
        <v>0.75</v>
      </c>
      <c r="AD54" s="37">
        <v>64</v>
      </c>
      <c r="AE54" s="38">
        <v>65</v>
      </c>
      <c r="AF54" s="1">
        <v>66</v>
      </c>
      <c r="AG54" s="1" t="s">
        <v>6</v>
      </c>
      <c r="AH54" s="7" t="s">
        <v>6</v>
      </c>
      <c r="AJ54" s="41">
        <v>0.75</v>
      </c>
      <c r="AK54" s="37">
        <v>70</v>
      </c>
      <c r="AL54" s="38">
        <v>64</v>
      </c>
      <c r="AM54" s="1">
        <v>60</v>
      </c>
      <c r="AN54" s="1" t="s">
        <v>6</v>
      </c>
      <c r="AO54" s="7" t="s">
        <v>6</v>
      </c>
      <c r="AQ54" s="41">
        <v>0.75</v>
      </c>
      <c r="AR54" s="37">
        <v>61</v>
      </c>
      <c r="AS54" s="38">
        <v>73</v>
      </c>
      <c r="AT54" s="1">
        <v>67</v>
      </c>
      <c r="AU54" s="1" t="s">
        <v>6</v>
      </c>
      <c r="AV54" s="7" t="s">
        <v>6</v>
      </c>
      <c r="AX54" s="41">
        <v>0.75</v>
      </c>
      <c r="AY54" s="37">
        <v>73</v>
      </c>
      <c r="AZ54" s="38">
        <v>67</v>
      </c>
      <c r="BA54" s="1">
        <v>63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72</v>
      </c>
      <c r="C55" s="38">
        <v>67</v>
      </c>
      <c r="D55" s="1">
        <v>67</v>
      </c>
      <c r="E55" s="1">
        <v>64</v>
      </c>
      <c r="F55" s="7" t="s">
        <v>6</v>
      </c>
      <c r="H55" s="41">
        <v>1</v>
      </c>
      <c r="I55" s="37">
        <v>70</v>
      </c>
      <c r="J55" s="38">
        <v>79</v>
      </c>
      <c r="K55" s="1">
        <v>77</v>
      </c>
      <c r="L55" s="1">
        <v>72</v>
      </c>
      <c r="M55" s="7" t="s">
        <v>6</v>
      </c>
      <c r="O55" s="41">
        <v>1</v>
      </c>
      <c r="P55" s="37">
        <v>67</v>
      </c>
      <c r="Q55" s="38">
        <v>69</v>
      </c>
      <c r="R55" s="1">
        <v>67</v>
      </c>
      <c r="S55" s="1">
        <v>65</v>
      </c>
      <c r="T55" s="7" t="s">
        <v>6</v>
      </c>
      <c r="V55" s="41">
        <v>1</v>
      </c>
      <c r="W55" s="37">
        <v>61</v>
      </c>
      <c r="X55" s="38">
        <v>57</v>
      </c>
      <c r="Y55" s="1">
        <v>60</v>
      </c>
      <c r="Z55" s="1">
        <v>59</v>
      </c>
      <c r="AA55" s="7" t="s">
        <v>6</v>
      </c>
      <c r="AC55" s="41">
        <v>1</v>
      </c>
      <c r="AD55" s="37">
        <v>66</v>
      </c>
      <c r="AE55" s="38">
        <v>70</v>
      </c>
      <c r="AF55" s="1">
        <v>69</v>
      </c>
      <c r="AG55" s="1">
        <v>70</v>
      </c>
      <c r="AH55" s="7" t="s">
        <v>6</v>
      </c>
      <c r="AJ55" s="41">
        <v>1</v>
      </c>
      <c r="AK55" s="37">
        <v>55</v>
      </c>
      <c r="AL55" s="38">
        <v>58</v>
      </c>
      <c r="AM55" s="1">
        <v>60</v>
      </c>
      <c r="AN55" s="1">
        <v>61</v>
      </c>
      <c r="AO55" s="7" t="s">
        <v>6</v>
      </c>
      <c r="AQ55" s="41">
        <v>1</v>
      </c>
      <c r="AR55" s="37">
        <v>61</v>
      </c>
      <c r="AS55" s="38">
        <v>68</v>
      </c>
      <c r="AT55" s="1">
        <v>70</v>
      </c>
      <c r="AU55" s="1">
        <v>67</v>
      </c>
      <c r="AV55" s="7" t="s">
        <v>6</v>
      </c>
      <c r="AX55" s="41">
        <v>1</v>
      </c>
      <c r="AY55" s="37">
        <v>86</v>
      </c>
      <c r="AZ55" s="38">
        <v>74</v>
      </c>
      <c r="BA55" s="1">
        <v>74</v>
      </c>
      <c r="BB55" s="1">
        <v>70</v>
      </c>
      <c r="BC55" s="7" t="s">
        <v>6</v>
      </c>
    </row>
    <row r="56" spans="1:55" x14ac:dyDescent="0.3">
      <c r="A56" s="41">
        <v>1.25</v>
      </c>
      <c r="B56" s="37">
        <v>65</v>
      </c>
      <c r="C56" s="38">
        <v>65</v>
      </c>
      <c r="D56" s="1">
        <v>65</v>
      </c>
      <c r="E56" s="1">
        <v>65</v>
      </c>
      <c r="F56" s="7">
        <v>72</v>
      </c>
      <c r="H56" s="41">
        <v>1.25</v>
      </c>
      <c r="I56" s="37">
        <v>57</v>
      </c>
      <c r="J56" s="38">
        <v>55</v>
      </c>
      <c r="K56" s="1">
        <v>64</v>
      </c>
      <c r="L56" s="1">
        <v>64</v>
      </c>
      <c r="M56" s="7">
        <v>74</v>
      </c>
      <c r="O56" s="41">
        <v>1.25</v>
      </c>
      <c r="P56" s="37">
        <v>69</v>
      </c>
      <c r="Q56" s="38">
        <v>70</v>
      </c>
      <c r="R56" s="1">
        <v>70</v>
      </c>
      <c r="S56" s="1">
        <v>64</v>
      </c>
      <c r="T56" s="7">
        <v>61</v>
      </c>
      <c r="V56" s="41">
        <v>1.25</v>
      </c>
      <c r="W56" s="37">
        <v>57</v>
      </c>
      <c r="X56" s="38">
        <v>59</v>
      </c>
      <c r="Y56" s="1">
        <v>63</v>
      </c>
      <c r="Z56" s="1">
        <v>66</v>
      </c>
      <c r="AA56" s="7">
        <v>64</v>
      </c>
      <c r="AC56" s="41">
        <v>1.25</v>
      </c>
      <c r="AD56" s="37">
        <v>65</v>
      </c>
      <c r="AE56" s="38">
        <v>59</v>
      </c>
      <c r="AF56" s="1">
        <v>61</v>
      </c>
      <c r="AG56" s="1">
        <v>60</v>
      </c>
      <c r="AH56" s="7">
        <v>62</v>
      </c>
      <c r="AJ56" s="41">
        <v>1.25</v>
      </c>
      <c r="AK56" s="37">
        <v>56</v>
      </c>
      <c r="AL56" s="38">
        <v>60</v>
      </c>
      <c r="AM56" s="1">
        <v>62</v>
      </c>
      <c r="AN56" s="1">
        <v>64</v>
      </c>
      <c r="AO56" s="7">
        <v>63</v>
      </c>
      <c r="AQ56" s="41">
        <v>1.25</v>
      </c>
      <c r="AR56" s="37">
        <v>62</v>
      </c>
      <c r="AS56" s="38">
        <v>69</v>
      </c>
      <c r="AT56" s="1">
        <v>74</v>
      </c>
      <c r="AU56" s="1">
        <v>58</v>
      </c>
      <c r="AV56" s="7">
        <v>63</v>
      </c>
      <c r="AX56" s="41">
        <v>1.25</v>
      </c>
      <c r="AY56" s="37">
        <v>80</v>
      </c>
      <c r="AZ56" s="38">
        <v>60</v>
      </c>
      <c r="BA56" s="1">
        <v>65</v>
      </c>
      <c r="BB56" s="1">
        <v>64</v>
      </c>
      <c r="BC56" s="7">
        <v>74</v>
      </c>
    </row>
    <row r="57" spans="1:55" x14ac:dyDescent="0.3">
      <c r="A57" s="41">
        <v>1.5</v>
      </c>
      <c r="B57" s="37">
        <v>57</v>
      </c>
      <c r="C57" s="38">
        <v>64</v>
      </c>
      <c r="D57" s="1">
        <v>71</v>
      </c>
      <c r="E57" s="1">
        <v>69</v>
      </c>
      <c r="F57" s="7">
        <v>69</v>
      </c>
      <c r="H57" s="41">
        <v>1.5</v>
      </c>
      <c r="I57" s="37">
        <v>50</v>
      </c>
      <c r="J57" s="38">
        <v>56</v>
      </c>
      <c r="K57" s="1">
        <v>60</v>
      </c>
      <c r="L57" s="1">
        <v>73</v>
      </c>
      <c r="M57" s="7">
        <v>78</v>
      </c>
      <c r="O57" s="41">
        <v>1.5</v>
      </c>
      <c r="P57" s="37">
        <v>68</v>
      </c>
      <c r="Q57" s="38">
        <v>69</v>
      </c>
      <c r="R57" s="1">
        <v>68</v>
      </c>
      <c r="S57" s="1">
        <v>65</v>
      </c>
      <c r="T57" s="7">
        <v>64</v>
      </c>
      <c r="V57" s="41">
        <v>1.5</v>
      </c>
      <c r="W57" s="37">
        <v>65</v>
      </c>
      <c r="X57" s="38">
        <v>68</v>
      </c>
      <c r="Y57" s="1">
        <v>59</v>
      </c>
      <c r="Z57" s="1">
        <v>61</v>
      </c>
      <c r="AA57" s="7">
        <v>66</v>
      </c>
      <c r="AC57" s="41">
        <v>1.5</v>
      </c>
      <c r="AD57" s="37">
        <v>58</v>
      </c>
      <c r="AE57" s="38">
        <v>54</v>
      </c>
      <c r="AF57" s="1">
        <v>55</v>
      </c>
      <c r="AG57" s="1">
        <v>54</v>
      </c>
      <c r="AH57" s="7">
        <v>59</v>
      </c>
      <c r="AJ57" s="41">
        <v>1.5</v>
      </c>
      <c r="AK57" s="37">
        <v>62</v>
      </c>
      <c r="AL57" s="38">
        <v>73</v>
      </c>
      <c r="AM57" s="1">
        <v>53</v>
      </c>
      <c r="AN57" s="1">
        <v>61</v>
      </c>
      <c r="AO57" s="7">
        <v>57</v>
      </c>
      <c r="AQ57" s="41">
        <v>1.5</v>
      </c>
      <c r="AR57" s="37">
        <v>55</v>
      </c>
      <c r="AS57" s="38">
        <v>62</v>
      </c>
      <c r="AT57" s="1">
        <v>67</v>
      </c>
      <c r="AU57" s="1">
        <v>63</v>
      </c>
      <c r="AV57" s="7">
        <v>68</v>
      </c>
      <c r="AX57" s="41">
        <v>1.5</v>
      </c>
      <c r="AY57" s="37">
        <v>88</v>
      </c>
      <c r="AZ57" s="38">
        <v>73</v>
      </c>
      <c r="BA57" s="1">
        <v>67</v>
      </c>
      <c r="BB57" s="1">
        <v>71</v>
      </c>
      <c r="BC57" s="7">
        <v>65</v>
      </c>
    </row>
    <row r="58" spans="1:55" x14ac:dyDescent="0.3">
      <c r="A58" s="41">
        <v>1.75</v>
      </c>
      <c r="B58" s="37">
        <v>56</v>
      </c>
      <c r="C58" s="38">
        <v>62</v>
      </c>
      <c r="D58" s="1">
        <v>65</v>
      </c>
      <c r="E58" s="1">
        <v>62</v>
      </c>
      <c r="F58" s="7">
        <v>66</v>
      </c>
      <c r="H58" s="41">
        <v>1.75</v>
      </c>
      <c r="I58" s="37">
        <v>60</v>
      </c>
      <c r="J58" s="38">
        <v>57</v>
      </c>
      <c r="K58" s="1">
        <v>57</v>
      </c>
      <c r="L58" s="1">
        <v>70</v>
      </c>
      <c r="M58" s="7">
        <v>93</v>
      </c>
      <c r="O58" s="41">
        <v>1.75</v>
      </c>
      <c r="P58" s="37">
        <v>64</v>
      </c>
      <c r="Q58" s="38">
        <v>67</v>
      </c>
      <c r="R58" s="1">
        <v>66</v>
      </c>
      <c r="S58" s="1">
        <v>62</v>
      </c>
      <c r="T58" s="7">
        <v>60</v>
      </c>
      <c r="V58" s="41">
        <v>1.75</v>
      </c>
      <c r="W58" s="37">
        <v>61</v>
      </c>
      <c r="X58" s="38">
        <v>68</v>
      </c>
      <c r="Y58" s="1">
        <v>59</v>
      </c>
      <c r="Z58" s="1">
        <v>61</v>
      </c>
      <c r="AA58" s="7">
        <v>63</v>
      </c>
      <c r="AC58" s="41">
        <v>1.75</v>
      </c>
      <c r="AD58" s="37">
        <v>47</v>
      </c>
      <c r="AE58" s="38">
        <v>50</v>
      </c>
      <c r="AF58" s="1">
        <v>52</v>
      </c>
      <c r="AG58" s="1">
        <v>45</v>
      </c>
      <c r="AH58" s="7">
        <v>57</v>
      </c>
      <c r="AJ58" s="41">
        <v>1.75</v>
      </c>
      <c r="AK58" s="37">
        <v>50</v>
      </c>
      <c r="AL58" s="38">
        <v>78</v>
      </c>
      <c r="AM58" s="1">
        <v>55</v>
      </c>
      <c r="AN58" s="1">
        <v>62</v>
      </c>
      <c r="AO58" s="7">
        <v>64</v>
      </c>
      <c r="AQ58" s="41">
        <v>1.75</v>
      </c>
      <c r="AR58" s="37">
        <v>44</v>
      </c>
      <c r="AS58" s="38">
        <v>50</v>
      </c>
      <c r="AT58" s="1">
        <v>55</v>
      </c>
      <c r="AU58" s="1">
        <v>58</v>
      </c>
      <c r="AV58" s="7">
        <v>69</v>
      </c>
      <c r="AX58" s="41">
        <v>1.75</v>
      </c>
      <c r="AY58" s="37">
        <v>88</v>
      </c>
      <c r="AZ58" s="38">
        <v>80</v>
      </c>
      <c r="BA58" s="1">
        <v>73</v>
      </c>
      <c r="BB58" s="1">
        <v>77</v>
      </c>
      <c r="BC58" s="7">
        <v>62</v>
      </c>
    </row>
    <row r="59" spans="1:55" x14ac:dyDescent="0.3">
      <c r="A59" s="41">
        <v>2</v>
      </c>
      <c r="B59" s="6">
        <v>46</v>
      </c>
      <c r="C59" s="1">
        <v>56</v>
      </c>
      <c r="D59" s="1">
        <v>72</v>
      </c>
      <c r="E59" s="1">
        <v>63</v>
      </c>
      <c r="F59" s="7">
        <v>67</v>
      </c>
      <c r="H59" s="41">
        <v>2</v>
      </c>
      <c r="I59" s="6">
        <v>80</v>
      </c>
      <c r="J59" s="1">
        <v>83</v>
      </c>
      <c r="K59" s="1">
        <v>83</v>
      </c>
      <c r="L59" s="1">
        <v>83</v>
      </c>
      <c r="M59" s="7">
        <v>88</v>
      </c>
      <c r="O59" s="41">
        <v>2</v>
      </c>
      <c r="P59" s="6">
        <v>61</v>
      </c>
      <c r="Q59" s="1">
        <v>63</v>
      </c>
      <c r="R59" s="1">
        <v>54</v>
      </c>
      <c r="S59" s="1">
        <v>51</v>
      </c>
      <c r="T59" s="7">
        <v>52</v>
      </c>
      <c r="V59" s="41">
        <v>2</v>
      </c>
      <c r="W59" s="6">
        <v>50</v>
      </c>
      <c r="X59" s="1">
        <v>54</v>
      </c>
      <c r="Y59" s="1">
        <v>64</v>
      </c>
      <c r="Z59" s="1">
        <v>56</v>
      </c>
      <c r="AA59" s="7">
        <v>52</v>
      </c>
      <c r="AC59" s="41">
        <v>2</v>
      </c>
      <c r="AD59" s="6">
        <v>47</v>
      </c>
      <c r="AE59" s="1">
        <v>47</v>
      </c>
      <c r="AF59" s="1">
        <v>50</v>
      </c>
      <c r="AG59" s="1">
        <v>58</v>
      </c>
      <c r="AH59" s="7">
        <v>62</v>
      </c>
      <c r="AJ59" s="41">
        <v>2</v>
      </c>
      <c r="AK59" s="6">
        <v>57</v>
      </c>
      <c r="AL59" s="1">
        <v>71</v>
      </c>
      <c r="AM59" s="1">
        <v>67</v>
      </c>
      <c r="AN59" s="1">
        <v>60</v>
      </c>
      <c r="AO59" s="7">
        <v>71</v>
      </c>
      <c r="AQ59" s="41">
        <v>2</v>
      </c>
      <c r="AR59" s="6">
        <v>44</v>
      </c>
      <c r="AS59" s="1">
        <v>44</v>
      </c>
      <c r="AT59" s="1">
        <v>50</v>
      </c>
      <c r="AU59" s="1">
        <v>64</v>
      </c>
      <c r="AV59" s="7">
        <v>69</v>
      </c>
      <c r="AX59" s="41">
        <v>2</v>
      </c>
      <c r="AY59" s="6">
        <v>88</v>
      </c>
      <c r="AZ59" s="1">
        <v>67</v>
      </c>
      <c r="BA59" s="1">
        <v>67</v>
      </c>
      <c r="BB59" s="1">
        <v>70</v>
      </c>
      <c r="BC59" s="7">
        <v>64</v>
      </c>
    </row>
    <row r="60" spans="1:55" x14ac:dyDescent="0.3">
      <c r="A60" s="41">
        <v>2.5</v>
      </c>
      <c r="B60" s="6">
        <v>56</v>
      </c>
      <c r="C60" s="1">
        <v>70</v>
      </c>
      <c r="D60" s="1">
        <v>73</v>
      </c>
      <c r="E60" s="1">
        <v>64</v>
      </c>
      <c r="F60" s="7">
        <v>67</v>
      </c>
      <c r="H60" s="41">
        <v>2.5</v>
      </c>
      <c r="I60" s="6">
        <v>67</v>
      </c>
      <c r="J60" s="1">
        <v>67</v>
      </c>
      <c r="K60" s="1">
        <v>67</v>
      </c>
      <c r="L60" s="1">
        <v>67</v>
      </c>
      <c r="M60" s="7">
        <v>75</v>
      </c>
      <c r="O60" s="41">
        <v>2.5</v>
      </c>
      <c r="P60" s="6">
        <v>64</v>
      </c>
      <c r="Q60" s="1">
        <v>69</v>
      </c>
      <c r="R60" s="1">
        <v>66</v>
      </c>
      <c r="S60" s="1">
        <v>55</v>
      </c>
      <c r="T60" s="7">
        <v>56</v>
      </c>
      <c r="V60" s="41">
        <v>2.5</v>
      </c>
      <c r="W60" s="6">
        <v>65</v>
      </c>
      <c r="X60" s="1">
        <v>65</v>
      </c>
      <c r="Y60" s="1">
        <v>72</v>
      </c>
      <c r="Z60" s="1">
        <v>67</v>
      </c>
      <c r="AA60" s="7">
        <v>70</v>
      </c>
      <c r="AC60" s="41">
        <v>2.5</v>
      </c>
      <c r="AD60" s="6">
        <v>50</v>
      </c>
      <c r="AE60" s="1">
        <v>29</v>
      </c>
      <c r="AF60" s="1">
        <v>44</v>
      </c>
      <c r="AG60" s="1">
        <v>56</v>
      </c>
      <c r="AH60" s="7">
        <v>44</v>
      </c>
      <c r="AJ60" s="41">
        <v>2.5</v>
      </c>
      <c r="AK60" s="6">
        <v>67</v>
      </c>
      <c r="AL60" s="1">
        <v>67</v>
      </c>
      <c r="AM60" s="1">
        <v>75</v>
      </c>
      <c r="AN60" s="1">
        <v>67</v>
      </c>
      <c r="AO60" s="7">
        <v>86</v>
      </c>
      <c r="AQ60" s="41">
        <v>2.5</v>
      </c>
      <c r="AR60" s="6">
        <v>60</v>
      </c>
      <c r="AS60" s="1">
        <v>60</v>
      </c>
      <c r="AT60" s="1">
        <v>60</v>
      </c>
      <c r="AU60" s="1">
        <v>60</v>
      </c>
      <c r="AV60" s="7">
        <v>67</v>
      </c>
      <c r="AX60" s="41">
        <v>2.5</v>
      </c>
      <c r="AY60" s="6">
        <v>100</v>
      </c>
      <c r="AZ60" s="1">
        <v>100</v>
      </c>
      <c r="BA60" s="1">
        <v>67</v>
      </c>
      <c r="BB60" s="1">
        <v>67</v>
      </c>
      <c r="BC60" s="7">
        <v>80</v>
      </c>
    </row>
    <row r="61" spans="1:55" ht="15" thickBot="1" x14ac:dyDescent="0.35">
      <c r="A61" s="41">
        <v>3</v>
      </c>
      <c r="B61" s="8">
        <v>67</v>
      </c>
      <c r="C61" s="9">
        <v>100</v>
      </c>
      <c r="D61" s="9">
        <v>100</v>
      </c>
      <c r="E61" s="9">
        <v>100</v>
      </c>
      <c r="F61" s="10">
        <v>75</v>
      </c>
      <c r="H61" s="41">
        <v>3</v>
      </c>
      <c r="I61" s="8">
        <v>50</v>
      </c>
      <c r="J61" s="9">
        <v>50</v>
      </c>
      <c r="K61" s="9">
        <v>50</v>
      </c>
      <c r="L61" s="9">
        <v>50</v>
      </c>
      <c r="M61" s="10">
        <v>67</v>
      </c>
      <c r="O61" s="41">
        <v>3</v>
      </c>
      <c r="P61" s="8">
        <v>71</v>
      </c>
      <c r="Q61" s="9">
        <v>71</v>
      </c>
      <c r="R61" s="9">
        <v>71</v>
      </c>
      <c r="S61" s="9">
        <v>65</v>
      </c>
      <c r="T61" s="10">
        <v>78</v>
      </c>
      <c r="V61" s="41">
        <v>3</v>
      </c>
      <c r="W61" s="8">
        <v>75</v>
      </c>
      <c r="X61" s="9">
        <v>62</v>
      </c>
      <c r="Y61" s="9">
        <v>62</v>
      </c>
      <c r="Z61" s="9">
        <v>50</v>
      </c>
      <c r="AA61" s="10">
        <v>56</v>
      </c>
      <c r="AC61" s="41">
        <v>3</v>
      </c>
      <c r="AD61" s="8">
        <v>67</v>
      </c>
      <c r="AE61" s="9">
        <v>50</v>
      </c>
      <c r="AF61" s="9">
        <v>100</v>
      </c>
      <c r="AG61" s="9">
        <v>83</v>
      </c>
      <c r="AH61" s="10">
        <v>83</v>
      </c>
      <c r="AJ61" s="41">
        <v>3</v>
      </c>
      <c r="AK61" s="8">
        <v>75</v>
      </c>
      <c r="AL61" s="9">
        <v>75</v>
      </c>
      <c r="AM61" s="9">
        <v>80</v>
      </c>
      <c r="AN61" s="9">
        <v>80</v>
      </c>
      <c r="AO61" s="10">
        <v>80</v>
      </c>
      <c r="AQ61" s="41">
        <v>3</v>
      </c>
      <c r="AR61" s="8">
        <v>67</v>
      </c>
      <c r="AS61" s="9">
        <v>67</v>
      </c>
      <c r="AT61" s="9">
        <v>67</v>
      </c>
      <c r="AU61" s="9">
        <v>67</v>
      </c>
      <c r="AV61" s="10">
        <v>67</v>
      </c>
      <c r="AX61" s="41">
        <v>3</v>
      </c>
      <c r="AY61" s="8">
        <v>100</v>
      </c>
      <c r="AZ61" s="9">
        <v>50</v>
      </c>
      <c r="BA61" s="9">
        <v>50</v>
      </c>
      <c r="BB61" s="9">
        <v>50</v>
      </c>
      <c r="BC61" s="10">
        <v>67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190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51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401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239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161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89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92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67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108</v>
      </c>
      <c r="C66" s="38">
        <v>202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24</v>
      </c>
      <c r="J66" s="38">
        <v>59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235</v>
      </c>
      <c r="Q66" s="38">
        <v>385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136</v>
      </c>
      <c r="X66" s="38">
        <v>241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103</v>
      </c>
      <c r="AE66" s="38">
        <v>167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51</v>
      </c>
      <c r="AL66" s="38">
        <v>87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45</v>
      </c>
      <c r="AS66" s="38">
        <v>89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30</v>
      </c>
      <c r="AZ66" s="38">
        <v>66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79</v>
      </c>
      <c r="C67" s="38">
        <v>111</v>
      </c>
      <c r="D67" s="1">
        <v>185</v>
      </c>
      <c r="E67" s="1" t="s">
        <v>6</v>
      </c>
      <c r="F67" s="7" t="s">
        <v>6</v>
      </c>
      <c r="H67" s="41">
        <v>0.75</v>
      </c>
      <c r="I67" s="37">
        <v>15</v>
      </c>
      <c r="J67" s="38">
        <v>30</v>
      </c>
      <c r="K67" s="1">
        <v>56</v>
      </c>
      <c r="L67" s="1" t="s">
        <v>6</v>
      </c>
      <c r="M67" s="7" t="s">
        <v>6</v>
      </c>
      <c r="O67" s="41">
        <v>0.75</v>
      </c>
      <c r="P67" s="37">
        <v>169</v>
      </c>
      <c r="Q67" s="38">
        <v>222</v>
      </c>
      <c r="R67" s="1">
        <v>336</v>
      </c>
      <c r="S67" s="1" t="s">
        <v>6</v>
      </c>
      <c r="T67" s="7" t="s">
        <v>6</v>
      </c>
      <c r="V67" s="41">
        <v>0.75</v>
      </c>
      <c r="W67" s="37">
        <v>97</v>
      </c>
      <c r="X67" s="38">
        <v>130</v>
      </c>
      <c r="Y67" s="1">
        <v>206</v>
      </c>
      <c r="Z67" s="1" t="s">
        <v>6</v>
      </c>
      <c r="AA67" s="7" t="s">
        <v>6</v>
      </c>
      <c r="AC67" s="41">
        <v>0.75</v>
      </c>
      <c r="AD67" s="37">
        <v>69</v>
      </c>
      <c r="AE67" s="38">
        <v>96</v>
      </c>
      <c r="AF67" s="1">
        <v>167</v>
      </c>
      <c r="AG67" s="1" t="s">
        <v>6</v>
      </c>
      <c r="AH67" s="7" t="s">
        <v>6</v>
      </c>
      <c r="AJ67" s="41">
        <v>0.75</v>
      </c>
      <c r="AK67" s="37">
        <v>33</v>
      </c>
      <c r="AL67" s="38">
        <v>47</v>
      </c>
      <c r="AM67" s="1">
        <v>93</v>
      </c>
      <c r="AN67" s="1" t="s">
        <v>6</v>
      </c>
      <c r="AO67" s="7" t="s">
        <v>6</v>
      </c>
      <c r="AQ67" s="41">
        <v>0.75</v>
      </c>
      <c r="AR67" s="37">
        <v>28</v>
      </c>
      <c r="AS67" s="38">
        <v>45</v>
      </c>
      <c r="AT67" s="1">
        <v>73</v>
      </c>
      <c r="AU67" s="1" t="s">
        <v>6</v>
      </c>
      <c r="AV67" s="7" t="s">
        <v>6</v>
      </c>
      <c r="AX67" s="41">
        <v>0.75</v>
      </c>
      <c r="AY67" s="37">
        <v>22</v>
      </c>
      <c r="AZ67" s="38">
        <v>36</v>
      </c>
      <c r="BA67" s="1">
        <v>71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60</v>
      </c>
      <c r="C68" s="38">
        <v>76</v>
      </c>
      <c r="D68" s="1">
        <v>91</v>
      </c>
      <c r="E68" s="1">
        <v>142</v>
      </c>
      <c r="F68" s="7" t="s">
        <v>6</v>
      </c>
      <c r="H68" s="41">
        <v>1</v>
      </c>
      <c r="I68" s="37">
        <v>10</v>
      </c>
      <c r="J68" s="38">
        <v>19</v>
      </c>
      <c r="K68" s="1">
        <v>26</v>
      </c>
      <c r="L68" s="1">
        <v>47</v>
      </c>
      <c r="M68" s="7" t="s">
        <v>6</v>
      </c>
      <c r="O68" s="41">
        <v>1</v>
      </c>
      <c r="P68" s="37">
        <v>132</v>
      </c>
      <c r="Q68" s="38">
        <v>149</v>
      </c>
      <c r="R68" s="1">
        <v>187</v>
      </c>
      <c r="S68" s="1">
        <v>283</v>
      </c>
      <c r="T68" s="7" t="s">
        <v>6</v>
      </c>
      <c r="V68" s="41">
        <v>1</v>
      </c>
      <c r="W68" s="37">
        <v>66</v>
      </c>
      <c r="X68" s="38">
        <v>82</v>
      </c>
      <c r="Y68" s="1">
        <v>107</v>
      </c>
      <c r="Z68" s="1">
        <v>170</v>
      </c>
      <c r="AA68" s="7" t="s">
        <v>6</v>
      </c>
      <c r="AC68" s="41">
        <v>1</v>
      </c>
      <c r="AD68" s="37">
        <v>47</v>
      </c>
      <c r="AE68" s="38">
        <v>64</v>
      </c>
      <c r="AF68" s="1">
        <v>89</v>
      </c>
      <c r="AG68" s="1">
        <v>145</v>
      </c>
      <c r="AH68" s="7" t="s">
        <v>6</v>
      </c>
      <c r="AJ68" s="41">
        <v>1</v>
      </c>
      <c r="AK68" s="37">
        <v>20</v>
      </c>
      <c r="AL68" s="38">
        <v>24</v>
      </c>
      <c r="AM68" s="1">
        <v>40</v>
      </c>
      <c r="AN68" s="1">
        <v>71</v>
      </c>
      <c r="AO68" s="7" t="s">
        <v>6</v>
      </c>
      <c r="AQ68" s="41">
        <v>1</v>
      </c>
      <c r="AR68" s="37">
        <v>18</v>
      </c>
      <c r="AS68" s="38">
        <v>25</v>
      </c>
      <c r="AT68" s="1">
        <v>37</v>
      </c>
      <c r="AU68" s="1">
        <v>57</v>
      </c>
      <c r="AV68" s="7" t="s">
        <v>6</v>
      </c>
      <c r="AX68" s="41">
        <v>1</v>
      </c>
      <c r="AY68" s="37">
        <v>14</v>
      </c>
      <c r="AZ68" s="38">
        <v>23</v>
      </c>
      <c r="BA68" s="1">
        <v>39</v>
      </c>
      <c r="BB68" s="1">
        <v>67</v>
      </c>
      <c r="BC68" s="7" t="s">
        <v>6</v>
      </c>
    </row>
    <row r="69" spans="1:55" x14ac:dyDescent="0.3">
      <c r="A69" s="41">
        <v>1.25</v>
      </c>
      <c r="B69" s="37">
        <v>40</v>
      </c>
      <c r="C69" s="38">
        <v>51</v>
      </c>
      <c r="D69" s="1">
        <v>57</v>
      </c>
      <c r="E69" s="1">
        <v>75</v>
      </c>
      <c r="F69" s="7">
        <v>113</v>
      </c>
      <c r="H69" s="41">
        <v>1.25</v>
      </c>
      <c r="I69" s="37">
        <v>7</v>
      </c>
      <c r="J69" s="38">
        <v>11</v>
      </c>
      <c r="K69" s="1">
        <v>14</v>
      </c>
      <c r="L69" s="1">
        <v>22</v>
      </c>
      <c r="M69" s="7">
        <v>46</v>
      </c>
      <c r="O69" s="41">
        <v>1.25</v>
      </c>
      <c r="P69" s="37">
        <v>105</v>
      </c>
      <c r="Q69" s="38">
        <v>110</v>
      </c>
      <c r="R69" s="1">
        <v>126</v>
      </c>
      <c r="S69" s="1">
        <v>159</v>
      </c>
      <c r="T69" s="7">
        <v>244</v>
      </c>
      <c r="V69" s="41">
        <v>1.25</v>
      </c>
      <c r="W69" s="37">
        <v>56</v>
      </c>
      <c r="X69" s="38">
        <v>63</v>
      </c>
      <c r="Y69" s="1">
        <v>75</v>
      </c>
      <c r="Z69" s="1">
        <v>103</v>
      </c>
      <c r="AA69" s="7">
        <v>174</v>
      </c>
      <c r="AC69" s="41">
        <v>1.25</v>
      </c>
      <c r="AD69" s="37">
        <v>34</v>
      </c>
      <c r="AE69" s="38">
        <v>41</v>
      </c>
      <c r="AF69" s="1">
        <v>51</v>
      </c>
      <c r="AG69" s="1">
        <v>68</v>
      </c>
      <c r="AH69" s="7">
        <v>113</v>
      </c>
      <c r="AJ69" s="41">
        <v>1.25</v>
      </c>
      <c r="AK69" s="37">
        <v>18</v>
      </c>
      <c r="AL69" s="38">
        <v>20</v>
      </c>
      <c r="AM69" s="1">
        <v>29</v>
      </c>
      <c r="AN69" s="1">
        <v>39</v>
      </c>
      <c r="AO69" s="7">
        <v>73</v>
      </c>
      <c r="AQ69" s="41">
        <v>1.25</v>
      </c>
      <c r="AR69" s="37">
        <v>13</v>
      </c>
      <c r="AS69" s="38">
        <v>16</v>
      </c>
      <c r="AT69" s="1">
        <v>19</v>
      </c>
      <c r="AU69" s="1">
        <v>26</v>
      </c>
      <c r="AV69" s="7">
        <v>51</v>
      </c>
      <c r="AX69" s="41">
        <v>1.25</v>
      </c>
      <c r="AY69" s="37">
        <v>10</v>
      </c>
      <c r="AZ69" s="38">
        <v>15</v>
      </c>
      <c r="BA69" s="1">
        <v>20</v>
      </c>
      <c r="BB69" s="1">
        <v>28</v>
      </c>
      <c r="BC69" s="7">
        <v>50</v>
      </c>
    </row>
    <row r="70" spans="1:55" x14ac:dyDescent="0.3">
      <c r="A70" s="41">
        <v>1.5</v>
      </c>
      <c r="B70" s="37">
        <v>28</v>
      </c>
      <c r="C70" s="38">
        <v>36</v>
      </c>
      <c r="D70" s="1">
        <v>41</v>
      </c>
      <c r="E70" s="1">
        <v>49</v>
      </c>
      <c r="F70" s="7">
        <v>61</v>
      </c>
      <c r="H70" s="41">
        <v>1.5</v>
      </c>
      <c r="I70" s="37">
        <v>6</v>
      </c>
      <c r="J70" s="38">
        <v>9</v>
      </c>
      <c r="K70" s="1">
        <v>10</v>
      </c>
      <c r="L70" s="1">
        <v>15</v>
      </c>
      <c r="M70" s="7">
        <v>23</v>
      </c>
      <c r="O70" s="41">
        <v>1.5</v>
      </c>
      <c r="P70" s="37">
        <v>80</v>
      </c>
      <c r="Q70" s="38">
        <v>83</v>
      </c>
      <c r="R70" s="1">
        <v>91</v>
      </c>
      <c r="S70" s="1">
        <v>108</v>
      </c>
      <c r="T70" s="7">
        <v>143</v>
      </c>
      <c r="V70" s="41">
        <v>1.5</v>
      </c>
      <c r="W70" s="37">
        <v>46</v>
      </c>
      <c r="X70" s="38">
        <v>50</v>
      </c>
      <c r="Y70" s="1">
        <v>54</v>
      </c>
      <c r="Z70" s="1">
        <v>64</v>
      </c>
      <c r="AA70" s="7">
        <v>90</v>
      </c>
      <c r="AC70" s="41">
        <v>1.5</v>
      </c>
      <c r="AD70" s="37">
        <v>24</v>
      </c>
      <c r="AE70" s="38">
        <v>28</v>
      </c>
      <c r="AF70" s="1">
        <v>33</v>
      </c>
      <c r="AG70" s="1">
        <v>41</v>
      </c>
      <c r="AH70" s="7">
        <v>54</v>
      </c>
      <c r="AJ70" s="41">
        <v>1.5</v>
      </c>
      <c r="AK70" s="37">
        <v>13</v>
      </c>
      <c r="AL70" s="38">
        <v>15</v>
      </c>
      <c r="AM70" s="1">
        <v>19</v>
      </c>
      <c r="AN70" s="1">
        <v>23</v>
      </c>
      <c r="AO70" s="7">
        <v>35</v>
      </c>
      <c r="AQ70" s="41">
        <v>1.5</v>
      </c>
      <c r="AR70" s="37">
        <v>11</v>
      </c>
      <c r="AS70" s="38">
        <v>13</v>
      </c>
      <c r="AT70" s="1">
        <v>15</v>
      </c>
      <c r="AU70" s="1">
        <v>19</v>
      </c>
      <c r="AV70" s="7">
        <v>28</v>
      </c>
      <c r="AX70" s="41">
        <v>1.5</v>
      </c>
      <c r="AY70" s="37">
        <v>8</v>
      </c>
      <c r="AZ70" s="38">
        <v>11</v>
      </c>
      <c r="BA70" s="1">
        <v>12</v>
      </c>
      <c r="BB70" s="1">
        <v>17</v>
      </c>
      <c r="BC70" s="7">
        <v>26</v>
      </c>
    </row>
    <row r="71" spans="1:55" x14ac:dyDescent="0.3">
      <c r="A71" s="41">
        <v>1.75</v>
      </c>
      <c r="B71" s="37">
        <v>16</v>
      </c>
      <c r="C71" s="38">
        <v>21</v>
      </c>
      <c r="D71" s="1">
        <v>23</v>
      </c>
      <c r="E71" s="1">
        <v>24</v>
      </c>
      <c r="F71" s="7">
        <v>29</v>
      </c>
      <c r="H71" s="41">
        <v>1.75</v>
      </c>
      <c r="I71" s="37">
        <v>5</v>
      </c>
      <c r="J71" s="38">
        <v>7</v>
      </c>
      <c r="K71" s="1">
        <v>7</v>
      </c>
      <c r="L71" s="1">
        <v>10</v>
      </c>
      <c r="M71" s="7">
        <v>14</v>
      </c>
      <c r="O71" s="41">
        <v>1.75</v>
      </c>
      <c r="P71" s="37">
        <v>61</v>
      </c>
      <c r="Q71" s="38">
        <v>63</v>
      </c>
      <c r="R71" s="1">
        <v>67</v>
      </c>
      <c r="S71" s="1">
        <v>79</v>
      </c>
      <c r="T71" s="7">
        <v>91</v>
      </c>
      <c r="V71" s="41">
        <v>1.75</v>
      </c>
      <c r="W71" s="37">
        <v>31</v>
      </c>
      <c r="X71" s="38">
        <v>34</v>
      </c>
      <c r="Y71" s="1">
        <v>37</v>
      </c>
      <c r="Z71" s="1">
        <v>41</v>
      </c>
      <c r="AA71" s="7">
        <v>54</v>
      </c>
      <c r="AC71" s="41">
        <v>1.75</v>
      </c>
      <c r="AD71" s="37">
        <v>19</v>
      </c>
      <c r="AE71" s="38">
        <v>22</v>
      </c>
      <c r="AF71" s="1">
        <v>25</v>
      </c>
      <c r="AG71" s="1">
        <v>29</v>
      </c>
      <c r="AH71" s="7">
        <v>35</v>
      </c>
      <c r="AJ71" s="41">
        <v>1.75</v>
      </c>
      <c r="AK71" s="37">
        <v>8</v>
      </c>
      <c r="AL71" s="38">
        <v>9</v>
      </c>
      <c r="AM71" s="1">
        <v>11</v>
      </c>
      <c r="AN71" s="1">
        <v>13</v>
      </c>
      <c r="AO71" s="7">
        <v>22</v>
      </c>
      <c r="AQ71" s="41">
        <v>1.75</v>
      </c>
      <c r="AR71" s="37">
        <v>9</v>
      </c>
      <c r="AS71" s="38">
        <v>10</v>
      </c>
      <c r="AT71" s="1">
        <v>11</v>
      </c>
      <c r="AU71" s="1">
        <v>12</v>
      </c>
      <c r="AV71" s="7">
        <v>16</v>
      </c>
      <c r="AX71" s="41">
        <v>1.75</v>
      </c>
      <c r="AY71" s="37">
        <v>8</v>
      </c>
      <c r="AZ71" s="38">
        <v>10</v>
      </c>
      <c r="BA71" s="1">
        <v>11</v>
      </c>
      <c r="BB71" s="1">
        <v>13</v>
      </c>
      <c r="BC71" s="7">
        <v>21</v>
      </c>
    </row>
    <row r="72" spans="1:55" x14ac:dyDescent="0.3">
      <c r="A72" s="41">
        <v>2</v>
      </c>
      <c r="B72" s="6">
        <v>13</v>
      </c>
      <c r="C72" s="1">
        <v>16</v>
      </c>
      <c r="D72" s="1">
        <v>18</v>
      </c>
      <c r="E72" s="1">
        <v>19</v>
      </c>
      <c r="F72" s="7">
        <v>21</v>
      </c>
      <c r="H72" s="41">
        <v>2</v>
      </c>
      <c r="I72" s="6">
        <v>5</v>
      </c>
      <c r="J72" s="1">
        <v>6</v>
      </c>
      <c r="K72" s="1">
        <v>6</v>
      </c>
      <c r="L72" s="1">
        <v>6</v>
      </c>
      <c r="M72" s="7">
        <v>8</v>
      </c>
      <c r="O72" s="41">
        <v>2</v>
      </c>
      <c r="P72" s="6">
        <v>44</v>
      </c>
      <c r="Q72" s="1">
        <v>46</v>
      </c>
      <c r="R72" s="1">
        <v>46</v>
      </c>
      <c r="S72" s="1">
        <v>53</v>
      </c>
      <c r="T72" s="7">
        <v>58</v>
      </c>
      <c r="V72" s="41">
        <v>2</v>
      </c>
      <c r="W72" s="6">
        <v>22</v>
      </c>
      <c r="X72" s="1">
        <v>24</v>
      </c>
      <c r="Y72" s="1">
        <v>25</v>
      </c>
      <c r="Z72" s="1">
        <v>25</v>
      </c>
      <c r="AA72" s="7">
        <v>31</v>
      </c>
      <c r="AC72" s="41">
        <v>2</v>
      </c>
      <c r="AD72" s="6">
        <v>15</v>
      </c>
      <c r="AE72" s="1">
        <v>17</v>
      </c>
      <c r="AF72" s="1">
        <v>20</v>
      </c>
      <c r="AG72" s="1">
        <v>24</v>
      </c>
      <c r="AH72" s="7">
        <v>26</v>
      </c>
      <c r="AJ72" s="41">
        <v>2</v>
      </c>
      <c r="AK72" s="6">
        <v>7</v>
      </c>
      <c r="AL72" s="1">
        <v>7</v>
      </c>
      <c r="AM72" s="1">
        <v>9</v>
      </c>
      <c r="AN72" s="1">
        <v>10</v>
      </c>
      <c r="AO72" s="7">
        <v>17</v>
      </c>
      <c r="AQ72" s="41">
        <v>2</v>
      </c>
      <c r="AR72" s="6">
        <v>9</v>
      </c>
      <c r="AS72" s="1">
        <v>9</v>
      </c>
      <c r="AT72" s="1">
        <v>10</v>
      </c>
      <c r="AU72" s="1">
        <v>11</v>
      </c>
      <c r="AV72" s="7">
        <v>13</v>
      </c>
      <c r="AX72" s="41">
        <v>2</v>
      </c>
      <c r="AY72" s="6">
        <v>8</v>
      </c>
      <c r="AZ72" s="1">
        <v>9</v>
      </c>
      <c r="BA72" s="1">
        <v>9</v>
      </c>
      <c r="BB72" s="1">
        <v>10</v>
      </c>
      <c r="BC72" s="7">
        <v>14</v>
      </c>
    </row>
    <row r="73" spans="1:55" x14ac:dyDescent="0.3">
      <c r="A73" s="41">
        <v>2.5</v>
      </c>
      <c r="B73" s="6">
        <v>9</v>
      </c>
      <c r="C73" s="1">
        <v>10</v>
      </c>
      <c r="D73" s="1">
        <v>11</v>
      </c>
      <c r="E73" s="1">
        <v>11</v>
      </c>
      <c r="F73" s="7">
        <v>12</v>
      </c>
      <c r="H73" s="41">
        <v>2.5</v>
      </c>
      <c r="I73" s="6">
        <v>3</v>
      </c>
      <c r="J73" s="1">
        <v>3</v>
      </c>
      <c r="K73" s="1">
        <v>3</v>
      </c>
      <c r="L73" s="1">
        <v>3</v>
      </c>
      <c r="M73" s="7">
        <v>4</v>
      </c>
      <c r="O73" s="41">
        <v>2.5</v>
      </c>
      <c r="P73" s="6">
        <v>28</v>
      </c>
      <c r="Q73" s="1">
        <v>29</v>
      </c>
      <c r="R73" s="1">
        <v>29</v>
      </c>
      <c r="S73" s="1">
        <v>29</v>
      </c>
      <c r="T73" s="7">
        <v>32</v>
      </c>
      <c r="V73" s="41">
        <v>2.5</v>
      </c>
      <c r="W73" s="6">
        <v>17</v>
      </c>
      <c r="X73" s="1">
        <v>17</v>
      </c>
      <c r="Y73" s="1">
        <v>18</v>
      </c>
      <c r="Z73" s="1">
        <v>18</v>
      </c>
      <c r="AA73" s="7">
        <v>20</v>
      </c>
      <c r="AC73" s="41">
        <v>2.5</v>
      </c>
      <c r="AD73" s="6">
        <v>6</v>
      </c>
      <c r="AE73" s="1">
        <v>7</v>
      </c>
      <c r="AF73" s="1">
        <v>9</v>
      </c>
      <c r="AG73" s="1">
        <v>9</v>
      </c>
      <c r="AH73" s="7">
        <v>9</v>
      </c>
      <c r="AJ73" s="41">
        <v>2.5</v>
      </c>
      <c r="AK73" s="6">
        <v>3</v>
      </c>
      <c r="AL73" s="1">
        <v>3</v>
      </c>
      <c r="AM73" s="1">
        <v>4</v>
      </c>
      <c r="AN73" s="1">
        <v>6</v>
      </c>
      <c r="AO73" s="7">
        <v>7</v>
      </c>
      <c r="AQ73" s="41">
        <v>2.5</v>
      </c>
      <c r="AR73" s="6">
        <v>5</v>
      </c>
      <c r="AS73" s="1">
        <v>5</v>
      </c>
      <c r="AT73" s="1">
        <v>5</v>
      </c>
      <c r="AU73" s="1">
        <v>5</v>
      </c>
      <c r="AV73" s="7">
        <v>6</v>
      </c>
      <c r="AX73" s="41">
        <v>2.5</v>
      </c>
      <c r="AY73" s="6">
        <v>3</v>
      </c>
      <c r="AZ73" s="1">
        <v>3</v>
      </c>
      <c r="BA73" s="1">
        <v>3</v>
      </c>
      <c r="BB73" s="1">
        <v>3</v>
      </c>
      <c r="BC73" s="7">
        <v>5</v>
      </c>
    </row>
    <row r="74" spans="1:55" ht="15" thickBot="1" x14ac:dyDescent="0.35">
      <c r="A74" s="41">
        <v>3</v>
      </c>
      <c r="B74" s="8">
        <v>3</v>
      </c>
      <c r="C74" s="9">
        <v>3</v>
      </c>
      <c r="D74" s="9">
        <v>3</v>
      </c>
      <c r="E74" s="9">
        <v>3</v>
      </c>
      <c r="F74" s="10">
        <v>4</v>
      </c>
      <c r="H74" s="41">
        <v>3</v>
      </c>
      <c r="I74" s="8">
        <v>2</v>
      </c>
      <c r="J74" s="9">
        <v>2</v>
      </c>
      <c r="K74" s="9">
        <v>2</v>
      </c>
      <c r="L74" s="9">
        <v>2</v>
      </c>
      <c r="M74" s="10">
        <v>3</v>
      </c>
      <c r="O74" s="41">
        <v>3</v>
      </c>
      <c r="P74" s="8">
        <v>17</v>
      </c>
      <c r="Q74" s="9">
        <v>17</v>
      </c>
      <c r="R74" s="9">
        <v>17</v>
      </c>
      <c r="S74" s="9">
        <v>17</v>
      </c>
      <c r="T74" s="10">
        <v>18</v>
      </c>
      <c r="V74" s="41">
        <v>3</v>
      </c>
      <c r="W74" s="8">
        <v>8</v>
      </c>
      <c r="X74" s="9">
        <v>8</v>
      </c>
      <c r="Y74" s="9">
        <v>8</v>
      </c>
      <c r="Z74" s="9">
        <v>8</v>
      </c>
      <c r="AA74" s="10">
        <v>9</v>
      </c>
      <c r="AC74" s="41">
        <v>3</v>
      </c>
      <c r="AD74" s="8">
        <v>6</v>
      </c>
      <c r="AE74" s="9">
        <v>6</v>
      </c>
      <c r="AF74" s="9">
        <v>6</v>
      </c>
      <c r="AG74" s="9">
        <v>6</v>
      </c>
      <c r="AH74" s="10">
        <v>6</v>
      </c>
      <c r="AJ74" s="41">
        <v>3</v>
      </c>
      <c r="AK74" s="8">
        <v>4</v>
      </c>
      <c r="AL74" s="9">
        <v>4</v>
      </c>
      <c r="AM74" s="9">
        <v>5</v>
      </c>
      <c r="AN74" s="9">
        <v>5</v>
      </c>
      <c r="AO74" s="10">
        <v>5</v>
      </c>
      <c r="AQ74" s="41">
        <v>3</v>
      </c>
      <c r="AR74" s="8">
        <v>3</v>
      </c>
      <c r="AS74" s="9">
        <v>3</v>
      </c>
      <c r="AT74" s="9">
        <v>3</v>
      </c>
      <c r="AU74" s="9">
        <v>3</v>
      </c>
      <c r="AV74" s="10">
        <v>3</v>
      </c>
      <c r="AX74" s="41">
        <v>3</v>
      </c>
      <c r="AY74" s="8">
        <v>2</v>
      </c>
      <c r="AZ74" s="9">
        <v>2</v>
      </c>
      <c r="BA74" s="9">
        <v>2</v>
      </c>
      <c r="BB74" s="9">
        <v>2</v>
      </c>
      <c r="BC74" s="10">
        <v>3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3.7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9.4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1.9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3.1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3.9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6.7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6.4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5.9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5.8</v>
      </c>
      <c r="C79" s="38">
        <v>2.9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17.7</v>
      </c>
      <c r="J79" s="38">
        <v>7.6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2.8</v>
      </c>
      <c r="Q79" s="38">
        <v>1.6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4.8</v>
      </c>
      <c r="X79" s="38">
        <v>2.5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5.4</v>
      </c>
      <c r="AE79" s="38">
        <v>3.5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11.3</v>
      </c>
      <c r="AL79" s="38">
        <v>5.9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11.4</v>
      </c>
      <c r="AS79" s="38">
        <v>5.2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10.7</v>
      </c>
      <c r="AZ79" s="38">
        <v>6.4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6.8</v>
      </c>
      <c r="C80" s="38">
        <v>4.5</v>
      </c>
      <c r="D80" s="1">
        <v>2.2999999999999998</v>
      </c>
      <c r="E80" s="1" t="s">
        <v>6</v>
      </c>
      <c r="F80" s="7" t="s">
        <v>6</v>
      </c>
      <c r="H80" s="41">
        <v>0.75</v>
      </c>
      <c r="I80" s="37">
        <v>23.3</v>
      </c>
      <c r="J80" s="38">
        <v>12.5</v>
      </c>
      <c r="K80" s="1">
        <v>5.6</v>
      </c>
      <c r="L80" s="1" t="s">
        <v>6</v>
      </c>
      <c r="M80" s="7" t="s">
        <v>6</v>
      </c>
      <c r="O80" s="41">
        <v>0.75</v>
      </c>
      <c r="P80" s="37">
        <v>3.4</v>
      </c>
      <c r="Q80" s="38">
        <v>2.2999999999999998</v>
      </c>
      <c r="R80" s="1">
        <v>1.4</v>
      </c>
      <c r="S80" s="1" t="s">
        <v>6</v>
      </c>
      <c r="T80" s="7" t="s">
        <v>6</v>
      </c>
      <c r="V80" s="41">
        <v>0.75</v>
      </c>
      <c r="W80" s="37">
        <v>5.9</v>
      </c>
      <c r="X80" s="38">
        <v>3.9</v>
      </c>
      <c r="Y80" s="1">
        <v>2.2000000000000002</v>
      </c>
      <c r="Z80" s="1" t="s">
        <v>6</v>
      </c>
      <c r="AA80" s="7" t="s">
        <v>6</v>
      </c>
      <c r="AC80" s="41">
        <v>0.75</v>
      </c>
      <c r="AD80" s="37">
        <v>7.2</v>
      </c>
      <c r="AE80" s="38">
        <v>5.4</v>
      </c>
      <c r="AF80" s="1">
        <v>2.9</v>
      </c>
      <c r="AG80" s="1" t="s">
        <v>6</v>
      </c>
      <c r="AH80" s="7" t="s">
        <v>6</v>
      </c>
      <c r="AJ80" s="41">
        <v>0.75</v>
      </c>
      <c r="AK80" s="37">
        <v>16</v>
      </c>
      <c r="AL80" s="38">
        <v>9.6999999999999993</v>
      </c>
      <c r="AM80" s="1">
        <v>4.5</v>
      </c>
      <c r="AN80" s="1" t="s">
        <v>6</v>
      </c>
      <c r="AO80" s="7" t="s">
        <v>6</v>
      </c>
      <c r="AQ80" s="41">
        <v>0.75</v>
      </c>
      <c r="AR80" s="37">
        <v>15.8</v>
      </c>
      <c r="AS80" s="38">
        <v>8.9</v>
      </c>
      <c r="AT80" s="1">
        <v>4.8</v>
      </c>
      <c r="AU80" s="1" t="s">
        <v>6</v>
      </c>
      <c r="AV80" s="7" t="s">
        <v>6</v>
      </c>
      <c r="AX80" s="41">
        <v>0.75</v>
      </c>
      <c r="AY80" s="37">
        <v>12.6</v>
      </c>
      <c r="AZ80" s="38">
        <v>10</v>
      </c>
      <c r="BA80" s="1">
        <v>4.5999999999999996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7.6</v>
      </c>
      <c r="C81" s="38">
        <v>5.3</v>
      </c>
      <c r="D81" s="1">
        <v>3.7</v>
      </c>
      <c r="E81" s="1">
        <v>2.1</v>
      </c>
      <c r="F81" s="7" t="s">
        <v>6</v>
      </c>
      <c r="H81" s="41">
        <v>1</v>
      </c>
      <c r="I81" s="37">
        <v>28.2</v>
      </c>
      <c r="J81" s="38">
        <v>15.4</v>
      </c>
      <c r="K81" s="1">
        <v>10</v>
      </c>
      <c r="L81" s="1">
        <v>5.5</v>
      </c>
      <c r="M81" s="7" t="s">
        <v>6</v>
      </c>
      <c r="O81" s="41">
        <v>1</v>
      </c>
      <c r="P81" s="37">
        <v>3.7</v>
      </c>
      <c r="Q81" s="38">
        <v>2.9</v>
      </c>
      <c r="R81" s="1">
        <v>2.1</v>
      </c>
      <c r="S81" s="1">
        <v>1.2</v>
      </c>
      <c r="T81" s="7" t="s">
        <v>6</v>
      </c>
      <c r="V81" s="41">
        <v>1</v>
      </c>
      <c r="W81" s="37">
        <v>7.4</v>
      </c>
      <c r="X81" s="38">
        <v>5.3</v>
      </c>
      <c r="Y81" s="1">
        <v>3.5</v>
      </c>
      <c r="Z81" s="1">
        <v>2</v>
      </c>
      <c r="AA81" s="7" t="s">
        <v>6</v>
      </c>
      <c r="AC81" s="41">
        <v>1</v>
      </c>
      <c r="AD81" s="37">
        <v>8.9</v>
      </c>
      <c r="AE81" s="38">
        <v>6.9</v>
      </c>
      <c r="AF81" s="1">
        <v>4.5999999999999996</v>
      </c>
      <c r="AG81" s="1">
        <v>2.5</v>
      </c>
      <c r="AH81" s="7" t="s">
        <v>6</v>
      </c>
      <c r="AJ81" s="41">
        <v>1</v>
      </c>
      <c r="AK81" s="37">
        <v>23.2</v>
      </c>
      <c r="AL81" s="38">
        <v>15.9</v>
      </c>
      <c r="AM81" s="1">
        <v>8.6999999999999993</v>
      </c>
      <c r="AN81" s="1">
        <v>4.7</v>
      </c>
      <c r="AO81" s="7" t="s">
        <v>6</v>
      </c>
      <c r="AQ81" s="41">
        <v>1</v>
      </c>
      <c r="AR81" s="37">
        <v>20.8</v>
      </c>
      <c r="AS81" s="38">
        <v>13.4</v>
      </c>
      <c r="AT81" s="1">
        <v>7.9</v>
      </c>
      <c r="AU81" s="1">
        <v>4.5999999999999996</v>
      </c>
      <c r="AV81" s="7" t="s">
        <v>6</v>
      </c>
      <c r="AX81" s="41">
        <v>1</v>
      </c>
      <c r="AY81" s="37">
        <v>14.9</v>
      </c>
      <c r="AZ81" s="38">
        <v>12.8</v>
      </c>
      <c r="BA81" s="1">
        <v>6.8</v>
      </c>
      <c r="BB81" s="1">
        <v>3.4</v>
      </c>
      <c r="BC81" s="7" t="s">
        <v>6</v>
      </c>
    </row>
    <row r="82" spans="1:55" x14ac:dyDescent="0.3">
      <c r="A82" s="41">
        <v>1.25</v>
      </c>
      <c r="B82" s="37">
        <v>9</v>
      </c>
      <c r="C82" s="38">
        <v>6.1</v>
      </c>
      <c r="D82" s="1">
        <v>4.8</v>
      </c>
      <c r="E82" s="1">
        <v>3.2</v>
      </c>
      <c r="F82" s="7">
        <v>1.8</v>
      </c>
      <c r="H82" s="41">
        <v>1.25</v>
      </c>
      <c r="I82" s="37">
        <v>33</v>
      </c>
      <c r="J82" s="38">
        <v>24.9</v>
      </c>
      <c r="K82" s="1">
        <v>18.399999999999999</v>
      </c>
      <c r="L82" s="1">
        <v>10.3</v>
      </c>
      <c r="M82" s="7">
        <v>4</v>
      </c>
      <c r="O82" s="41">
        <v>1.25</v>
      </c>
      <c r="P82" s="37">
        <v>4.0999999999999996</v>
      </c>
      <c r="Q82" s="38">
        <v>3.4</v>
      </c>
      <c r="R82" s="1">
        <v>2.5</v>
      </c>
      <c r="S82" s="1">
        <v>1.8</v>
      </c>
      <c r="T82" s="7">
        <v>1</v>
      </c>
      <c r="V82" s="41">
        <v>1.25</v>
      </c>
      <c r="W82" s="37">
        <v>7.6</v>
      </c>
      <c r="X82" s="38">
        <v>5.9</v>
      </c>
      <c r="Y82" s="1">
        <v>4.2</v>
      </c>
      <c r="Z82" s="1">
        <v>2.7</v>
      </c>
      <c r="AA82" s="7">
        <v>1.4</v>
      </c>
      <c r="AC82" s="41">
        <v>1.25</v>
      </c>
      <c r="AD82" s="37">
        <v>10.4</v>
      </c>
      <c r="AE82" s="38">
        <v>9</v>
      </c>
      <c r="AF82" s="1">
        <v>6.6</v>
      </c>
      <c r="AG82" s="1">
        <v>4.4000000000000004</v>
      </c>
      <c r="AH82" s="7">
        <v>2.2000000000000002</v>
      </c>
      <c r="AJ82" s="41">
        <v>1.25</v>
      </c>
      <c r="AK82" s="37">
        <v>24.1</v>
      </c>
      <c r="AL82" s="38">
        <v>17.7</v>
      </c>
      <c r="AM82" s="1">
        <v>10.6</v>
      </c>
      <c r="AN82" s="1">
        <v>7.4</v>
      </c>
      <c r="AO82" s="7">
        <v>3.4</v>
      </c>
      <c r="AQ82" s="41">
        <v>1.25</v>
      </c>
      <c r="AR82" s="37">
        <v>25.1</v>
      </c>
      <c r="AS82" s="38">
        <v>18.7</v>
      </c>
      <c r="AT82" s="1">
        <v>13.8</v>
      </c>
      <c r="AU82" s="1">
        <v>8.9</v>
      </c>
      <c r="AV82" s="7">
        <v>4.2</v>
      </c>
      <c r="AX82" s="41">
        <v>1.25</v>
      </c>
      <c r="AY82" s="37">
        <v>18.5</v>
      </c>
      <c r="AZ82" s="38">
        <v>16.100000000000001</v>
      </c>
      <c r="BA82" s="1">
        <v>10.5</v>
      </c>
      <c r="BB82" s="1">
        <v>6.6</v>
      </c>
      <c r="BC82" s="7">
        <v>4.2</v>
      </c>
    </row>
    <row r="83" spans="1:55" x14ac:dyDescent="0.3">
      <c r="A83" s="41">
        <v>1.5</v>
      </c>
      <c r="B83" s="37">
        <v>10.7</v>
      </c>
      <c r="C83" s="38">
        <v>6.9</v>
      </c>
      <c r="D83" s="1">
        <v>5.2</v>
      </c>
      <c r="E83" s="1">
        <v>3.8</v>
      </c>
      <c r="F83" s="7">
        <v>2.7</v>
      </c>
      <c r="H83" s="41">
        <v>1.5</v>
      </c>
      <c r="I83" s="37">
        <v>36.299999999999997</v>
      </c>
      <c r="J83" s="38">
        <v>26</v>
      </c>
      <c r="K83" s="1">
        <v>21.8</v>
      </c>
      <c r="L83" s="1">
        <v>12.7</v>
      </c>
      <c r="M83" s="7">
        <v>6.4</v>
      </c>
      <c r="O83" s="41">
        <v>1.5</v>
      </c>
      <c r="P83" s="37">
        <v>4.3</v>
      </c>
      <c r="Q83" s="38">
        <v>3.7</v>
      </c>
      <c r="R83" s="1">
        <v>3</v>
      </c>
      <c r="S83" s="1">
        <v>2.2000000000000002</v>
      </c>
      <c r="T83" s="7">
        <v>1.4</v>
      </c>
      <c r="V83" s="41">
        <v>1.5</v>
      </c>
      <c r="W83" s="37">
        <v>7.7</v>
      </c>
      <c r="X83" s="38">
        <v>6.2</v>
      </c>
      <c r="Y83" s="1">
        <v>5.0999999999999996</v>
      </c>
      <c r="Z83" s="1">
        <v>3.6</v>
      </c>
      <c r="AA83" s="7">
        <v>2.2999999999999998</v>
      </c>
      <c r="AC83" s="41">
        <v>1.5</v>
      </c>
      <c r="AD83" s="37">
        <v>12.3</v>
      </c>
      <c r="AE83" s="38">
        <v>9.9</v>
      </c>
      <c r="AF83" s="1">
        <v>8.1</v>
      </c>
      <c r="AG83" s="1">
        <v>5.8</v>
      </c>
      <c r="AH83" s="7">
        <v>3.8</v>
      </c>
      <c r="AJ83" s="41">
        <v>1.5</v>
      </c>
      <c r="AK83" s="37">
        <v>28.2</v>
      </c>
      <c r="AL83" s="38">
        <v>19.5</v>
      </c>
      <c r="AM83" s="1">
        <v>12.8</v>
      </c>
      <c r="AN83" s="1">
        <v>10.199999999999999</v>
      </c>
      <c r="AO83" s="7">
        <v>5.7</v>
      </c>
      <c r="AQ83" s="41">
        <v>1.5</v>
      </c>
      <c r="AR83" s="37">
        <v>27.6</v>
      </c>
      <c r="AS83" s="38">
        <v>20.8</v>
      </c>
      <c r="AT83" s="1">
        <v>16</v>
      </c>
      <c r="AU83" s="1">
        <v>10.199999999999999</v>
      </c>
      <c r="AV83" s="7">
        <v>6.3</v>
      </c>
      <c r="AX83" s="41">
        <v>1.5</v>
      </c>
      <c r="AY83" s="37">
        <v>17.3</v>
      </c>
      <c r="AZ83" s="38">
        <v>18.2</v>
      </c>
      <c r="BA83" s="1">
        <v>14.5</v>
      </c>
      <c r="BB83" s="1">
        <v>9.1999999999999993</v>
      </c>
      <c r="BC83" s="7">
        <v>7</v>
      </c>
    </row>
    <row r="84" spans="1:55" x14ac:dyDescent="0.3">
      <c r="A84" s="41">
        <v>1.75</v>
      </c>
      <c r="B84" s="37">
        <v>10.8</v>
      </c>
      <c r="C84" s="38">
        <v>7.8</v>
      </c>
      <c r="D84" s="1">
        <v>6.5</v>
      </c>
      <c r="E84" s="1">
        <v>6</v>
      </c>
      <c r="F84" s="7">
        <v>4.5</v>
      </c>
      <c r="H84" s="41">
        <v>1.75</v>
      </c>
      <c r="I84" s="37">
        <v>40.5</v>
      </c>
      <c r="J84" s="38">
        <v>30.7</v>
      </c>
      <c r="K84" s="1">
        <v>27.9</v>
      </c>
      <c r="L84" s="1">
        <v>16</v>
      </c>
      <c r="M84" s="7">
        <v>9.9</v>
      </c>
      <c r="O84" s="41">
        <v>1.75</v>
      </c>
      <c r="P84" s="37">
        <v>4.4000000000000004</v>
      </c>
      <c r="Q84" s="38">
        <v>3.8</v>
      </c>
      <c r="R84" s="1">
        <v>3.2</v>
      </c>
      <c r="S84" s="1">
        <v>2.4</v>
      </c>
      <c r="T84" s="7">
        <v>1.7</v>
      </c>
      <c r="V84" s="41">
        <v>1.75</v>
      </c>
      <c r="W84" s="37">
        <v>8.4</v>
      </c>
      <c r="X84" s="38">
        <v>6.8</v>
      </c>
      <c r="Y84" s="1">
        <v>5.5</v>
      </c>
      <c r="Z84" s="1">
        <v>4.4000000000000004</v>
      </c>
      <c r="AA84" s="7">
        <v>3</v>
      </c>
      <c r="AC84" s="41">
        <v>1.75</v>
      </c>
      <c r="AD84" s="37">
        <v>13.3</v>
      </c>
      <c r="AE84" s="38">
        <v>10.4</v>
      </c>
      <c r="AF84" s="1">
        <v>8.6</v>
      </c>
      <c r="AG84" s="1">
        <v>6.7</v>
      </c>
      <c r="AH84" s="7">
        <v>4.7</v>
      </c>
      <c r="AJ84" s="41">
        <v>1.75</v>
      </c>
      <c r="AK84" s="37">
        <v>28.9</v>
      </c>
      <c r="AL84" s="38">
        <v>21.9</v>
      </c>
      <c r="AM84" s="1">
        <v>17.5</v>
      </c>
      <c r="AN84" s="1">
        <v>15.5</v>
      </c>
      <c r="AO84" s="7">
        <v>7.8</v>
      </c>
      <c r="AQ84" s="41">
        <v>1.75</v>
      </c>
      <c r="AR84" s="37">
        <v>32</v>
      </c>
      <c r="AS84" s="38">
        <v>25.4</v>
      </c>
      <c r="AT84" s="1">
        <v>19.5</v>
      </c>
      <c r="AU84" s="1">
        <v>14.3</v>
      </c>
      <c r="AV84" s="7">
        <v>9.8000000000000007</v>
      </c>
      <c r="AX84" s="41">
        <v>1.75</v>
      </c>
      <c r="AY84" s="37">
        <v>15</v>
      </c>
      <c r="AZ84" s="38">
        <v>16.5</v>
      </c>
      <c r="BA84" s="1">
        <v>14.2</v>
      </c>
      <c r="BB84" s="1">
        <v>10.6</v>
      </c>
      <c r="BC84" s="7">
        <v>8.1</v>
      </c>
    </row>
    <row r="85" spans="1:55" x14ac:dyDescent="0.3">
      <c r="A85" s="41">
        <v>2</v>
      </c>
      <c r="B85" s="6">
        <v>11.2</v>
      </c>
      <c r="C85" s="1">
        <v>7.9</v>
      </c>
      <c r="D85" s="1">
        <v>6.3</v>
      </c>
      <c r="E85" s="1">
        <v>5.9</v>
      </c>
      <c r="F85" s="7">
        <v>4.7</v>
      </c>
      <c r="H85" s="41">
        <v>2</v>
      </c>
      <c r="I85" s="6">
        <v>30.7</v>
      </c>
      <c r="J85" s="1">
        <v>22.4</v>
      </c>
      <c r="K85" s="1">
        <v>19.5</v>
      </c>
      <c r="L85" s="1">
        <v>17.5</v>
      </c>
      <c r="M85" s="7">
        <v>13.9</v>
      </c>
      <c r="O85" s="41">
        <v>2</v>
      </c>
      <c r="P85" s="6">
        <v>4.7</v>
      </c>
      <c r="Q85" s="1">
        <v>4</v>
      </c>
      <c r="R85" s="1">
        <v>3.7</v>
      </c>
      <c r="S85" s="1">
        <v>2.8</v>
      </c>
      <c r="T85" s="7">
        <v>2.2000000000000002</v>
      </c>
      <c r="V85" s="41">
        <v>2</v>
      </c>
      <c r="W85" s="6">
        <v>7.8</v>
      </c>
      <c r="X85" s="1">
        <v>6.9</v>
      </c>
      <c r="Y85" s="1">
        <v>6.1</v>
      </c>
      <c r="Z85" s="1">
        <v>5.4</v>
      </c>
      <c r="AA85" s="7">
        <v>4.0999999999999996</v>
      </c>
      <c r="AC85" s="41">
        <v>2</v>
      </c>
      <c r="AD85" s="6">
        <v>14</v>
      </c>
      <c r="AE85" s="1">
        <v>10.8</v>
      </c>
      <c r="AF85" s="1">
        <v>8.5</v>
      </c>
      <c r="AG85" s="1">
        <v>6.6</v>
      </c>
      <c r="AH85" s="7">
        <v>5.2</v>
      </c>
      <c r="AJ85" s="41">
        <v>2</v>
      </c>
      <c r="AK85" s="6">
        <v>25.4</v>
      </c>
      <c r="AL85" s="1">
        <v>24.2</v>
      </c>
      <c r="AM85" s="1">
        <v>18.100000000000001</v>
      </c>
      <c r="AN85" s="1">
        <v>17.8</v>
      </c>
      <c r="AO85" s="7">
        <v>8.4</v>
      </c>
      <c r="AQ85" s="41">
        <v>2</v>
      </c>
      <c r="AR85" s="6">
        <v>30</v>
      </c>
      <c r="AS85" s="1">
        <v>26.6</v>
      </c>
      <c r="AT85" s="1">
        <v>20.100000000000001</v>
      </c>
      <c r="AU85" s="1">
        <v>14.2</v>
      </c>
      <c r="AV85" s="7">
        <v>10.9</v>
      </c>
      <c r="AX85" s="41">
        <v>2</v>
      </c>
      <c r="AY85" s="6">
        <v>22.9</v>
      </c>
      <c r="AZ85" s="1">
        <v>23.5</v>
      </c>
      <c r="BA85" s="1">
        <v>20.6</v>
      </c>
      <c r="BB85" s="1">
        <v>17.2</v>
      </c>
      <c r="BC85" s="7">
        <v>10</v>
      </c>
    </row>
    <row r="86" spans="1:55" x14ac:dyDescent="0.3">
      <c r="A86" s="41">
        <v>2.5</v>
      </c>
      <c r="B86" s="6">
        <v>11</v>
      </c>
      <c r="C86" s="1">
        <v>7</v>
      </c>
      <c r="D86" s="1">
        <v>5.8</v>
      </c>
      <c r="E86" s="1">
        <v>5.4</v>
      </c>
      <c r="F86" s="7">
        <v>4.5</v>
      </c>
      <c r="H86" s="41">
        <v>2.5</v>
      </c>
      <c r="I86" s="6">
        <v>33.1</v>
      </c>
      <c r="J86" s="1">
        <v>30.6</v>
      </c>
      <c r="K86" s="1">
        <v>25.3</v>
      </c>
      <c r="L86" s="1">
        <v>22.5</v>
      </c>
      <c r="M86" s="7">
        <v>19.399999999999999</v>
      </c>
      <c r="O86" s="41">
        <v>2.5</v>
      </c>
      <c r="P86" s="6">
        <v>4.2</v>
      </c>
      <c r="Q86" s="1">
        <v>3.6</v>
      </c>
      <c r="R86" s="1">
        <v>3.3</v>
      </c>
      <c r="S86" s="1">
        <v>2.8</v>
      </c>
      <c r="T86" s="7">
        <v>2.2999999999999998</v>
      </c>
      <c r="V86" s="41">
        <v>2.5</v>
      </c>
      <c r="W86" s="6">
        <v>6.9</v>
      </c>
      <c r="X86" s="1">
        <v>6.3</v>
      </c>
      <c r="Y86" s="1">
        <v>5.2</v>
      </c>
      <c r="Z86" s="1">
        <v>4.9000000000000004</v>
      </c>
      <c r="AA86" s="7">
        <v>4</v>
      </c>
      <c r="AC86" s="41">
        <v>2.5</v>
      </c>
      <c r="AD86" s="6">
        <v>14.4</v>
      </c>
      <c r="AE86" s="1">
        <v>12</v>
      </c>
      <c r="AF86" s="1">
        <v>10.6</v>
      </c>
      <c r="AG86" s="1">
        <v>9.1999999999999993</v>
      </c>
      <c r="AH86" s="7">
        <v>8.6999999999999993</v>
      </c>
      <c r="AJ86" s="41">
        <v>2.5</v>
      </c>
      <c r="AK86" s="6">
        <v>35.6</v>
      </c>
      <c r="AL86" s="1">
        <v>34.700000000000003</v>
      </c>
      <c r="AM86" s="1">
        <v>22.3</v>
      </c>
      <c r="AN86" s="1">
        <v>18.399999999999999</v>
      </c>
      <c r="AO86" s="7">
        <v>12.9</v>
      </c>
      <c r="AQ86" s="41">
        <v>2.5</v>
      </c>
      <c r="AR86" s="6">
        <v>26.5</v>
      </c>
      <c r="AS86" s="1">
        <v>25.5</v>
      </c>
      <c r="AT86" s="1">
        <v>21.3</v>
      </c>
      <c r="AU86" s="1">
        <v>20.8</v>
      </c>
      <c r="AV86" s="7">
        <v>17.100000000000001</v>
      </c>
      <c r="AX86" s="41">
        <v>2.5</v>
      </c>
      <c r="AY86" s="6">
        <v>28.1</v>
      </c>
      <c r="AZ86" s="1">
        <v>26.7</v>
      </c>
      <c r="BA86" s="1">
        <v>26.5</v>
      </c>
      <c r="BB86" s="1">
        <v>23.6</v>
      </c>
      <c r="BC86" s="7">
        <v>13.1</v>
      </c>
    </row>
    <row r="87" spans="1:55" ht="15" thickBot="1" x14ac:dyDescent="0.35">
      <c r="A87" s="41">
        <v>3</v>
      </c>
      <c r="B87" s="8">
        <v>12.6</v>
      </c>
      <c r="C87" s="9">
        <v>10.1</v>
      </c>
      <c r="D87" s="9">
        <v>9.1</v>
      </c>
      <c r="E87" s="9">
        <v>8.6</v>
      </c>
      <c r="F87" s="10">
        <v>5.5</v>
      </c>
      <c r="H87" s="41">
        <v>3</v>
      </c>
      <c r="I87" s="8">
        <v>36.200000000000003</v>
      </c>
      <c r="J87" s="9">
        <v>32.799999999999997</v>
      </c>
      <c r="K87" s="9">
        <v>25.8</v>
      </c>
      <c r="L87" s="9">
        <v>23</v>
      </c>
      <c r="M87" s="10">
        <v>19.100000000000001</v>
      </c>
      <c r="O87" s="41">
        <v>3</v>
      </c>
      <c r="P87" s="8">
        <v>4.2</v>
      </c>
      <c r="Q87" s="9">
        <v>3.9</v>
      </c>
      <c r="R87" s="9">
        <v>3.5</v>
      </c>
      <c r="S87" s="9">
        <v>3</v>
      </c>
      <c r="T87" s="10">
        <v>2.4</v>
      </c>
      <c r="V87" s="41">
        <v>3</v>
      </c>
      <c r="W87" s="8">
        <v>8.4</v>
      </c>
      <c r="X87" s="9">
        <v>8.1</v>
      </c>
      <c r="Y87" s="9">
        <v>7.4</v>
      </c>
      <c r="Z87" s="9">
        <v>7</v>
      </c>
      <c r="AA87" s="10">
        <v>5.2</v>
      </c>
      <c r="AC87" s="41">
        <v>3</v>
      </c>
      <c r="AD87" s="8">
        <v>13</v>
      </c>
      <c r="AE87" s="9">
        <v>12.6</v>
      </c>
      <c r="AF87" s="9">
        <v>10.9</v>
      </c>
      <c r="AG87" s="9">
        <v>10.7</v>
      </c>
      <c r="AH87" s="10">
        <v>10</v>
      </c>
      <c r="AJ87" s="41">
        <v>3</v>
      </c>
      <c r="AK87" s="8">
        <v>28.3</v>
      </c>
      <c r="AL87" s="9">
        <v>26.7</v>
      </c>
      <c r="AM87" s="9">
        <v>17.7</v>
      </c>
      <c r="AN87" s="9">
        <v>16</v>
      </c>
      <c r="AO87" s="10">
        <v>13.2</v>
      </c>
      <c r="AQ87" s="41">
        <v>3</v>
      </c>
      <c r="AR87" s="8">
        <v>28.3</v>
      </c>
      <c r="AS87" s="9">
        <v>27.8</v>
      </c>
      <c r="AT87" s="9">
        <v>26.5</v>
      </c>
      <c r="AU87" s="9">
        <v>26</v>
      </c>
      <c r="AV87" s="10">
        <v>24</v>
      </c>
      <c r="AX87" s="41">
        <v>3</v>
      </c>
      <c r="AY87" s="8">
        <v>35.1</v>
      </c>
      <c r="AZ87" s="9">
        <v>35</v>
      </c>
      <c r="BA87" s="9">
        <v>34.799999999999997</v>
      </c>
      <c r="BB87" s="9">
        <v>30.6</v>
      </c>
      <c r="BC87" s="10">
        <v>18.899999999999999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-324395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-192697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-359215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-268535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-406549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-209062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-310935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-148993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-291539</v>
      </c>
      <c r="C92" s="50">
        <v>-242920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-160045</v>
      </c>
      <c r="J92" s="50">
        <v>-202832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-279592</v>
      </c>
      <c r="Q92" s="50">
        <v>-339093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-281884</v>
      </c>
      <c r="X92" s="50">
        <v>-234532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-292295</v>
      </c>
      <c r="AE92" s="50">
        <v>-413288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-194140</v>
      </c>
      <c r="AL92" s="50">
        <v>-256836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-370493</v>
      </c>
      <c r="AS92" s="50">
        <v>-299710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-182967</v>
      </c>
      <c r="AZ92" s="50">
        <v>-359823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-227451</v>
      </c>
      <c r="C93" s="50">
        <v>-166149</v>
      </c>
      <c r="D93" s="51">
        <v>-182086</v>
      </c>
      <c r="E93" s="51" t="s">
        <v>6</v>
      </c>
      <c r="F93" s="52" t="s">
        <v>6</v>
      </c>
      <c r="H93" s="41">
        <v>0.75</v>
      </c>
      <c r="I93" s="49">
        <v>-145626</v>
      </c>
      <c r="J93" s="50">
        <v>-283052</v>
      </c>
      <c r="K93" s="51">
        <v>-150015</v>
      </c>
      <c r="L93" s="51" t="s">
        <v>6</v>
      </c>
      <c r="M93" s="52" t="s">
        <v>6</v>
      </c>
      <c r="O93" s="41">
        <v>0.75</v>
      </c>
      <c r="P93" s="49">
        <v>-231311</v>
      </c>
      <c r="Q93" s="50">
        <v>-256128</v>
      </c>
      <c r="R93" s="51">
        <v>-276419</v>
      </c>
      <c r="S93" s="51" t="s">
        <v>6</v>
      </c>
      <c r="T93" s="52" t="s">
        <v>6</v>
      </c>
      <c r="V93" s="41">
        <v>0.75</v>
      </c>
      <c r="W93" s="49">
        <v>-232295</v>
      </c>
      <c r="X93" s="50">
        <v>-232413</v>
      </c>
      <c r="Y93" s="51">
        <v>-226156</v>
      </c>
      <c r="Z93" s="51" t="s">
        <v>6</v>
      </c>
      <c r="AA93" s="52" t="s">
        <v>6</v>
      </c>
      <c r="AC93" s="41">
        <v>0.75</v>
      </c>
      <c r="AD93" s="49">
        <v>-241391</v>
      </c>
      <c r="AE93" s="50">
        <v>-302163</v>
      </c>
      <c r="AF93" s="51">
        <v>-161112</v>
      </c>
      <c r="AG93" s="51" t="s">
        <v>6</v>
      </c>
      <c r="AH93" s="52" t="s">
        <v>6</v>
      </c>
      <c r="AJ93" s="41">
        <v>0.75</v>
      </c>
      <c r="AK93" s="49">
        <v>-156337</v>
      </c>
      <c r="AL93" s="50">
        <v>-230839</v>
      </c>
      <c r="AM93" s="51">
        <v>-225836</v>
      </c>
      <c r="AN93" s="51" t="s">
        <v>6</v>
      </c>
      <c r="AO93" s="52" t="s">
        <v>6</v>
      </c>
      <c r="AQ93" s="41">
        <v>0.75</v>
      </c>
      <c r="AR93" s="49">
        <v>-435736</v>
      </c>
      <c r="AS93" s="50">
        <v>-319512</v>
      </c>
      <c r="AT93" s="51">
        <v>-292553</v>
      </c>
      <c r="AU93" s="51" t="s">
        <v>6</v>
      </c>
      <c r="AV93" s="52" t="s">
        <v>6</v>
      </c>
      <c r="AX93" s="41">
        <v>0.75</v>
      </c>
      <c r="AY93" s="49">
        <v>-185911</v>
      </c>
      <c r="AZ93" s="50">
        <v>-401313</v>
      </c>
      <c r="BA93" s="51">
        <v>-360816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-210467</v>
      </c>
      <c r="C94" s="50">
        <v>-120103</v>
      </c>
      <c r="D94" s="51">
        <v>-147544</v>
      </c>
      <c r="E94" s="51">
        <v>-133411</v>
      </c>
      <c r="F94" s="52" t="s">
        <v>6</v>
      </c>
      <c r="H94" s="41">
        <v>1</v>
      </c>
      <c r="I94" s="49">
        <v>-108429</v>
      </c>
      <c r="J94" s="50">
        <v>-196815</v>
      </c>
      <c r="K94" s="51">
        <v>-198073</v>
      </c>
      <c r="L94" s="51">
        <v>-256550</v>
      </c>
      <c r="M94" s="52" t="s">
        <v>6</v>
      </c>
      <c r="O94" s="41">
        <v>1</v>
      </c>
      <c r="P94" s="49">
        <v>-173290</v>
      </c>
      <c r="Q94" s="50">
        <v>-199699</v>
      </c>
      <c r="R94" s="51">
        <v>-203302</v>
      </c>
      <c r="S94" s="51">
        <v>-251927</v>
      </c>
      <c r="T94" s="52" t="s">
        <v>6</v>
      </c>
      <c r="V94" s="41">
        <v>1</v>
      </c>
      <c r="W94" s="49">
        <v>-188128</v>
      </c>
      <c r="X94" s="50">
        <v>-186312</v>
      </c>
      <c r="Y94" s="51">
        <v>-156937</v>
      </c>
      <c r="Z94" s="51">
        <v>-169964</v>
      </c>
      <c r="AA94" s="52" t="s">
        <v>6</v>
      </c>
      <c r="AC94" s="41">
        <v>1</v>
      </c>
      <c r="AD94" s="49">
        <v>-216672</v>
      </c>
      <c r="AE94" s="50">
        <v>-187237</v>
      </c>
      <c r="AF94" s="51">
        <v>-126582</v>
      </c>
      <c r="AG94" s="51">
        <v>-189540</v>
      </c>
      <c r="AH94" s="52" t="s">
        <v>6</v>
      </c>
      <c r="AJ94" s="41">
        <v>1</v>
      </c>
      <c r="AK94" s="49">
        <v>-259420</v>
      </c>
      <c r="AL94" s="50">
        <v>-236160</v>
      </c>
      <c r="AM94" s="51">
        <v>-186269</v>
      </c>
      <c r="AN94" s="51">
        <v>-190818</v>
      </c>
      <c r="AO94" s="52" t="s">
        <v>6</v>
      </c>
      <c r="AQ94" s="41">
        <v>1</v>
      </c>
      <c r="AR94" s="49">
        <v>-336327</v>
      </c>
      <c r="AS94" s="50">
        <v>-287734</v>
      </c>
      <c r="AT94" s="51">
        <v>-244379</v>
      </c>
      <c r="AU94" s="51">
        <v>-279552</v>
      </c>
      <c r="AV94" s="52" t="s">
        <v>6</v>
      </c>
      <c r="AX94" s="41">
        <v>1</v>
      </c>
      <c r="AY94" s="49">
        <v>-20725</v>
      </c>
      <c r="AZ94" s="50">
        <v>-214634</v>
      </c>
      <c r="BA94" s="51">
        <v>-184333</v>
      </c>
      <c r="BB94" s="51">
        <v>-147145</v>
      </c>
      <c r="BC94" s="52" t="s">
        <v>6</v>
      </c>
    </row>
    <row r="95" spans="1:55" x14ac:dyDescent="0.3">
      <c r="A95" s="41">
        <v>1.25</v>
      </c>
      <c r="B95" s="49">
        <v>-205643</v>
      </c>
      <c r="C95" s="50">
        <v>-152940</v>
      </c>
      <c r="D95" s="51">
        <v>-130274</v>
      </c>
      <c r="E95" s="51">
        <v>-130529</v>
      </c>
      <c r="F95" s="52">
        <v>-131631</v>
      </c>
      <c r="H95" s="41">
        <v>1.25</v>
      </c>
      <c r="I95" s="49">
        <v>-93097</v>
      </c>
      <c r="J95" s="50">
        <v>-261708</v>
      </c>
      <c r="K95" s="51">
        <v>-234415</v>
      </c>
      <c r="L95" s="51">
        <v>-197262</v>
      </c>
      <c r="M95" s="52">
        <v>-160990</v>
      </c>
      <c r="O95" s="41">
        <v>1.25</v>
      </c>
      <c r="P95" s="49">
        <v>-149520</v>
      </c>
      <c r="Q95" s="50">
        <v>-197630</v>
      </c>
      <c r="R95" s="51">
        <v>-140065</v>
      </c>
      <c r="S95" s="51">
        <v>-156570</v>
      </c>
      <c r="T95" s="52">
        <v>-191654</v>
      </c>
      <c r="V95" s="41">
        <v>1.25</v>
      </c>
      <c r="W95" s="49">
        <v>-182820</v>
      </c>
      <c r="X95" s="50">
        <v>-149229</v>
      </c>
      <c r="Y95" s="51">
        <v>-134794</v>
      </c>
      <c r="Z95" s="51">
        <v>-114181</v>
      </c>
      <c r="AA95" s="52">
        <v>-116554</v>
      </c>
      <c r="AC95" s="41">
        <v>1.25</v>
      </c>
      <c r="AD95" s="49">
        <v>-167225</v>
      </c>
      <c r="AE95" s="50">
        <v>-210012</v>
      </c>
      <c r="AF95" s="51">
        <v>-167860</v>
      </c>
      <c r="AG95" s="51">
        <v>-217783</v>
      </c>
      <c r="AH95" s="52">
        <v>-221645</v>
      </c>
      <c r="AJ95" s="41">
        <v>1.25</v>
      </c>
      <c r="AK95" s="49">
        <v>-233064</v>
      </c>
      <c r="AL95" s="50">
        <v>-269687</v>
      </c>
      <c r="AM95" s="51">
        <v>-147208</v>
      </c>
      <c r="AN95" s="51">
        <v>-185239</v>
      </c>
      <c r="AO95" s="52">
        <v>-166270</v>
      </c>
      <c r="AQ95" s="41">
        <v>1.25</v>
      </c>
      <c r="AR95" s="49">
        <v>-293424</v>
      </c>
      <c r="AS95" s="50">
        <v>-189806</v>
      </c>
      <c r="AT95" s="51">
        <v>-266259</v>
      </c>
      <c r="AU95" s="51">
        <v>-330729</v>
      </c>
      <c r="AV95" s="52">
        <v>-327440</v>
      </c>
      <c r="AX95" s="41">
        <v>1.25</v>
      </c>
      <c r="AY95" s="49">
        <v>-30048</v>
      </c>
      <c r="AZ95" s="50">
        <v>-156015</v>
      </c>
      <c r="BA95" s="51">
        <v>-170611</v>
      </c>
      <c r="BB95" s="51">
        <v>-183806</v>
      </c>
      <c r="BC95" s="52">
        <v>-184744</v>
      </c>
    </row>
    <row r="96" spans="1:55" x14ac:dyDescent="0.3">
      <c r="A96" s="41">
        <v>1.5</v>
      </c>
      <c r="B96" s="49">
        <v>-235546</v>
      </c>
      <c r="C96" s="50">
        <v>-120970</v>
      </c>
      <c r="D96" s="51">
        <v>-105003</v>
      </c>
      <c r="E96" s="51">
        <v>-71501</v>
      </c>
      <c r="F96" s="52">
        <v>-118357</v>
      </c>
      <c r="H96" s="41">
        <v>1.5</v>
      </c>
      <c r="I96" s="49">
        <v>-71842</v>
      </c>
      <c r="J96" s="50">
        <v>-105288</v>
      </c>
      <c r="K96" s="51">
        <v>-109339</v>
      </c>
      <c r="L96" s="51">
        <v>-114350</v>
      </c>
      <c r="M96" s="52">
        <v>-159423</v>
      </c>
      <c r="O96" s="41">
        <v>1.5</v>
      </c>
      <c r="P96" s="49">
        <v>-152475</v>
      </c>
      <c r="Q96" s="50">
        <v>-212835</v>
      </c>
      <c r="R96" s="51">
        <v>-220444</v>
      </c>
      <c r="S96" s="51">
        <v>-195433</v>
      </c>
      <c r="T96" s="52">
        <v>-181035</v>
      </c>
      <c r="V96" s="41">
        <v>1.5</v>
      </c>
      <c r="W96" s="49">
        <v>-236032</v>
      </c>
      <c r="X96" s="50">
        <v>-181878</v>
      </c>
      <c r="Y96" s="51">
        <v>-143265</v>
      </c>
      <c r="Z96" s="51">
        <v>-111924</v>
      </c>
      <c r="AA96" s="52">
        <v>-102340</v>
      </c>
      <c r="AC96" s="41">
        <v>1.5</v>
      </c>
      <c r="AD96" s="49">
        <v>-134267</v>
      </c>
      <c r="AE96" s="50">
        <v>-174400</v>
      </c>
      <c r="AF96" s="51">
        <v>-167404</v>
      </c>
      <c r="AG96" s="51">
        <v>-176217</v>
      </c>
      <c r="AH96" s="52">
        <v>-188781</v>
      </c>
      <c r="AJ96" s="41">
        <v>1.5</v>
      </c>
      <c r="AK96" s="49">
        <v>-179681</v>
      </c>
      <c r="AL96" s="50">
        <v>-163805</v>
      </c>
      <c r="AM96" s="51">
        <v>-149989</v>
      </c>
      <c r="AN96" s="51">
        <v>-164274</v>
      </c>
      <c r="AO96" s="52">
        <v>-167139</v>
      </c>
      <c r="AQ96" s="41">
        <v>1.5</v>
      </c>
      <c r="AR96" s="49">
        <v>-323307</v>
      </c>
      <c r="AS96" s="50">
        <v>-243056</v>
      </c>
      <c r="AT96" s="51">
        <v>-245079</v>
      </c>
      <c r="AU96" s="51">
        <v>-216130</v>
      </c>
      <c r="AV96" s="52">
        <v>-297336</v>
      </c>
      <c r="AX96" s="41">
        <v>1.5</v>
      </c>
      <c r="AY96" s="49">
        <v>-22504</v>
      </c>
      <c r="AZ96" s="50">
        <v>-122502</v>
      </c>
      <c r="BA96" s="51">
        <v>-155869</v>
      </c>
      <c r="BB96" s="51">
        <v>-132577</v>
      </c>
      <c r="BC96" s="52">
        <v>-198179</v>
      </c>
    </row>
    <row r="97" spans="1:55" x14ac:dyDescent="0.3">
      <c r="A97" s="41">
        <v>1.75</v>
      </c>
      <c r="B97" s="49">
        <v>-241734</v>
      </c>
      <c r="C97" s="50">
        <v>-67284</v>
      </c>
      <c r="D97" s="51">
        <v>-89742</v>
      </c>
      <c r="E97" s="51">
        <v>-85196</v>
      </c>
      <c r="F97" s="52">
        <v>-118130</v>
      </c>
      <c r="H97" s="41">
        <v>1.75</v>
      </c>
      <c r="I97" s="49">
        <v>-134289</v>
      </c>
      <c r="J97" s="50">
        <v>-181075</v>
      </c>
      <c r="K97" s="51">
        <v>-173462</v>
      </c>
      <c r="L97" s="51">
        <v>-104567</v>
      </c>
      <c r="M97" s="52">
        <v>-149638</v>
      </c>
      <c r="O97" s="41">
        <v>1.75</v>
      </c>
      <c r="P97" s="49">
        <v>-106298</v>
      </c>
      <c r="Q97" s="50">
        <v>-142395</v>
      </c>
      <c r="R97" s="51">
        <v>-170567</v>
      </c>
      <c r="S97" s="51">
        <v>-148861</v>
      </c>
      <c r="T97" s="52">
        <v>-142661</v>
      </c>
      <c r="V97" s="41">
        <v>1.75</v>
      </c>
      <c r="W97" s="49">
        <v>-164433</v>
      </c>
      <c r="X97" s="50">
        <v>-148412</v>
      </c>
      <c r="Y97" s="51">
        <v>-171197</v>
      </c>
      <c r="Z97" s="51">
        <v>-161074</v>
      </c>
      <c r="AA97" s="52">
        <v>-84455</v>
      </c>
      <c r="AC97" s="41">
        <v>1.75</v>
      </c>
      <c r="AD97" s="49">
        <v>-163660</v>
      </c>
      <c r="AE97" s="50">
        <v>-202376</v>
      </c>
      <c r="AF97" s="51">
        <v>-195433</v>
      </c>
      <c r="AG97" s="51">
        <v>-204810</v>
      </c>
      <c r="AH97" s="52">
        <v>-186564</v>
      </c>
      <c r="AJ97" s="41">
        <v>1.75</v>
      </c>
      <c r="AK97" s="49">
        <v>-110931</v>
      </c>
      <c r="AL97" s="50">
        <v>-97627</v>
      </c>
      <c r="AM97" s="51">
        <v>-99643</v>
      </c>
      <c r="AN97" s="51">
        <v>-115247</v>
      </c>
      <c r="AO97" s="52">
        <v>-130383</v>
      </c>
      <c r="AQ97" s="41">
        <v>1.75</v>
      </c>
      <c r="AR97" s="49">
        <v>-409455</v>
      </c>
      <c r="AS97" s="50">
        <v>-325691</v>
      </c>
      <c r="AT97" s="51">
        <v>-410174</v>
      </c>
      <c r="AU97" s="51">
        <v>-290275</v>
      </c>
      <c r="AV97" s="52">
        <v>-258722</v>
      </c>
      <c r="AX97" s="41">
        <v>1.75</v>
      </c>
      <c r="AY97" s="49">
        <v>-1838</v>
      </c>
      <c r="AZ97" s="50">
        <v>-66644</v>
      </c>
      <c r="BA97" s="51">
        <v>-67007</v>
      </c>
      <c r="BB97" s="51">
        <v>-64663</v>
      </c>
      <c r="BC97" s="52">
        <v>-208553</v>
      </c>
    </row>
    <row r="98" spans="1:55" x14ac:dyDescent="0.3">
      <c r="A98" s="41">
        <v>2</v>
      </c>
      <c r="B98" s="53">
        <v>-231195</v>
      </c>
      <c r="C98" s="51">
        <v>-69064</v>
      </c>
      <c r="D98" s="51">
        <v>-90963</v>
      </c>
      <c r="E98" s="51">
        <v>-86257</v>
      </c>
      <c r="F98" s="52">
        <v>-86662</v>
      </c>
      <c r="H98" s="41">
        <v>2</v>
      </c>
      <c r="I98" s="53">
        <v>-64103</v>
      </c>
      <c r="J98" s="51">
        <v>-64168</v>
      </c>
      <c r="K98" s="51">
        <v>-48284</v>
      </c>
      <c r="L98" s="51">
        <v>-70786</v>
      </c>
      <c r="M98" s="52">
        <v>-114774</v>
      </c>
      <c r="O98" s="41">
        <v>2</v>
      </c>
      <c r="P98" s="53">
        <v>-123998</v>
      </c>
      <c r="Q98" s="51">
        <v>-164080</v>
      </c>
      <c r="R98" s="51">
        <v>-213378</v>
      </c>
      <c r="S98" s="51">
        <v>-190341</v>
      </c>
      <c r="T98" s="52">
        <v>-180649</v>
      </c>
      <c r="V98" s="41">
        <v>2</v>
      </c>
      <c r="W98" s="53">
        <v>-132033</v>
      </c>
      <c r="X98" s="51">
        <v>-125849</v>
      </c>
      <c r="Y98" s="51">
        <v>-138512</v>
      </c>
      <c r="Z98" s="51">
        <v>-167224</v>
      </c>
      <c r="AA98" s="52">
        <v>-82518</v>
      </c>
      <c r="AC98" s="41">
        <v>2</v>
      </c>
      <c r="AD98" s="53">
        <v>-193856</v>
      </c>
      <c r="AE98" s="51">
        <v>-210586</v>
      </c>
      <c r="AF98" s="51">
        <v>-202540</v>
      </c>
      <c r="AG98" s="51">
        <v>-212855</v>
      </c>
      <c r="AH98" s="52">
        <v>-187757</v>
      </c>
      <c r="AJ98" s="41">
        <v>2</v>
      </c>
      <c r="AK98" s="53">
        <v>-64552</v>
      </c>
      <c r="AL98" s="51">
        <v>-78408</v>
      </c>
      <c r="AM98" s="51">
        <v>-72156</v>
      </c>
      <c r="AN98" s="51">
        <v>-76157</v>
      </c>
      <c r="AO98" s="52">
        <v>-90201</v>
      </c>
      <c r="AQ98" s="41">
        <v>2</v>
      </c>
      <c r="AR98" s="53">
        <v>-368767</v>
      </c>
      <c r="AS98" s="51">
        <v>-351051</v>
      </c>
      <c r="AT98" s="51">
        <v>-405212</v>
      </c>
      <c r="AU98" s="51">
        <v>-235752</v>
      </c>
      <c r="AV98" s="52">
        <v>-163817</v>
      </c>
      <c r="AX98" s="41">
        <v>2</v>
      </c>
      <c r="AY98" s="53">
        <v>-114736</v>
      </c>
      <c r="AZ98" s="51">
        <v>-160827</v>
      </c>
      <c r="BA98" s="51">
        <v>-122353</v>
      </c>
      <c r="BB98" s="51">
        <v>-171144</v>
      </c>
      <c r="BC98" s="52">
        <v>-172124</v>
      </c>
    </row>
    <row r="99" spans="1:55" x14ac:dyDescent="0.3">
      <c r="A99" s="41">
        <v>2.5</v>
      </c>
      <c r="B99" s="53">
        <v>-131438</v>
      </c>
      <c r="C99" s="51">
        <v>-30063</v>
      </c>
      <c r="D99" s="51">
        <v>-47748</v>
      </c>
      <c r="E99" s="51">
        <v>-36579</v>
      </c>
      <c r="F99" s="52">
        <v>-61730</v>
      </c>
      <c r="H99" s="41">
        <v>2.5</v>
      </c>
      <c r="I99" s="53">
        <v>-42160</v>
      </c>
      <c r="J99" s="51">
        <v>-45453</v>
      </c>
      <c r="K99" s="51">
        <v>-28287</v>
      </c>
      <c r="L99" s="51">
        <v>-50182</v>
      </c>
      <c r="M99" s="52">
        <v>-93631</v>
      </c>
      <c r="O99" s="41">
        <v>2.5</v>
      </c>
      <c r="P99" s="53">
        <v>-85377</v>
      </c>
      <c r="Q99" s="51">
        <v>-105608</v>
      </c>
      <c r="R99" s="51">
        <v>-123393</v>
      </c>
      <c r="S99" s="51">
        <v>-137660</v>
      </c>
      <c r="T99" s="52">
        <v>-107286</v>
      </c>
      <c r="V99" s="41">
        <v>2.5</v>
      </c>
      <c r="W99" s="53">
        <v>-45455</v>
      </c>
      <c r="X99" s="51">
        <v>-52594</v>
      </c>
      <c r="Y99" s="51">
        <v>-39499</v>
      </c>
      <c r="Z99" s="51">
        <v>-50472</v>
      </c>
      <c r="AA99" s="52">
        <v>-47333</v>
      </c>
      <c r="AC99" s="41">
        <v>2.5</v>
      </c>
      <c r="AD99" s="53">
        <v>-132023</v>
      </c>
      <c r="AE99" s="51">
        <v>-146287</v>
      </c>
      <c r="AF99" s="51">
        <v>-94331</v>
      </c>
      <c r="AG99" s="51">
        <v>-105253</v>
      </c>
      <c r="AH99" s="52">
        <v>-146102</v>
      </c>
      <c r="AJ99" s="41">
        <v>2.5</v>
      </c>
      <c r="AK99" s="53">
        <v>-48699</v>
      </c>
      <c r="AL99" s="51">
        <v>-62519</v>
      </c>
      <c r="AM99" s="51">
        <v>-48969</v>
      </c>
      <c r="AN99" s="51">
        <v>-60502</v>
      </c>
      <c r="AO99" s="52">
        <v>-77309</v>
      </c>
      <c r="AQ99" s="41">
        <v>2.5</v>
      </c>
      <c r="AR99" s="53">
        <v>-59153</v>
      </c>
      <c r="AS99" s="51">
        <v>-70455</v>
      </c>
      <c r="AT99" s="51">
        <v>-109432</v>
      </c>
      <c r="AU99" s="51">
        <v>-123167</v>
      </c>
      <c r="AV99" s="52">
        <v>-112051</v>
      </c>
      <c r="AX99" s="41">
        <v>2.5</v>
      </c>
      <c r="AY99" s="53">
        <v>0</v>
      </c>
      <c r="AZ99" s="51">
        <v>0</v>
      </c>
      <c r="BA99" s="51">
        <v>-8369</v>
      </c>
      <c r="BB99" s="51">
        <v>-34182</v>
      </c>
      <c r="BC99" s="52">
        <v>-92424</v>
      </c>
    </row>
    <row r="100" spans="1:55" ht="15" thickBot="1" x14ac:dyDescent="0.35">
      <c r="A100" s="41">
        <v>3</v>
      </c>
      <c r="B100" s="54">
        <v>-4806</v>
      </c>
      <c r="C100" s="55">
        <v>0</v>
      </c>
      <c r="D100" s="55">
        <v>0</v>
      </c>
      <c r="E100" s="55">
        <v>0</v>
      </c>
      <c r="F100" s="56">
        <v>-36612</v>
      </c>
      <c r="H100" s="41">
        <v>3</v>
      </c>
      <c r="I100" s="54">
        <v>-28331</v>
      </c>
      <c r="J100" s="55">
        <v>-32852</v>
      </c>
      <c r="K100" s="55">
        <v>-17673</v>
      </c>
      <c r="L100" s="55">
        <v>-39770</v>
      </c>
      <c r="M100" s="56">
        <v>-82813</v>
      </c>
      <c r="O100" s="41">
        <v>3</v>
      </c>
      <c r="P100" s="54">
        <v>-39390</v>
      </c>
      <c r="Q100" s="55">
        <v>-52351</v>
      </c>
      <c r="R100" s="55">
        <v>-49243</v>
      </c>
      <c r="S100" s="55">
        <v>-70214</v>
      </c>
      <c r="T100" s="56">
        <v>-36566</v>
      </c>
      <c r="V100" s="41">
        <v>3</v>
      </c>
      <c r="W100" s="54">
        <v>-25191</v>
      </c>
      <c r="X100" s="55">
        <v>-36612</v>
      </c>
      <c r="Y100" s="55">
        <v>-36612</v>
      </c>
      <c r="Z100" s="55">
        <v>-47726</v>
      </c>
      <c r="AA100" s="56">
        <v>-29859</v>
      </c>
      <c r="AC100" s="41">
        <v>3</v>
      </c>
      <c r="AD100" s="54">
        <v>-40162</v>
      </c>
      <c r="AE100" s="55">
        <v>-40524</v>
      </c>
      <c r="AF100" s="55">
        <v>0</v>
      </c>
      <c r="AG100" s="55">
        <v>-4806</v>
      </c>
      <c r="AH100" s="56">
        <v>-45969</v>
      </c>
      <c r="AJ100" s="41">
        <v>3</v>
      </c>
      <c r="AK100" s="54">
        <v>-76995</v>
      </c>
      <c r="AL100" s="55">
        <v>-91415</v>
      </c>
      <c r="AM100" s="55">
        <v>-79559</v>
      </c>
      <c r="AN100" s="55">
        <v>-75173</v>
      </c>
      <c r="AO100" s="56">
        <v>-66798</v>
      </c>
      <c r="AQ100" s="41">
        <v>3</v>
      </c>
      <c r="AR100" s="54">
        <v>-43879</v>
      </c>
      <c r="AS100" s="55">
        <v>-50182</v>
      </c>
      <c r="AT100" s="55">
        <v>-96993</v>
      </c>
      <c r="AU100" s="55">
        <v>-102558</v>
      </c>
      <c r="AV100" s="56">
        <v>-113915</v>
      </c>
      <c r="AX100" s="41">
        <v>3</v>
      </c>
      <c r="AY100" s="54">
        <v>0</v>
      </c>
      <c r="AZ100" s="55">
        <v>-10784</v>
      </c>
      <c r="BA100" s="55">
        <v>-32893</v>
      </c>
      <c r="BB100" s="55">
        <v>-59242</v>
      </c>
      <c r="BC100" s="56">
        <v>-89543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362" priority="36" operator="containsText" text="NaN">
      <formula>NOT(ISERROR(SEARCH("NaN",B13)))</formula>
    </cfRule>
  </conditionalFormatting>
  <conditionalFormatting sqref="B13:F22 B26:F35 B39:F48">
    <cfRule type="cellIs" dxfId="361" priority="40" operator="greaterThan">
      <formula>0</formula>
    </cfRule>
    <cfRule type="cellIs" dxfId="360" priority="39" operator="lessThan">
      <formula>0</formula>
    </cfRule>
  </conditionalFormatting>
  <conditionalFormatting sqref="B52:F61">
    <cfRule type="cellIs" dxfId="359" priority="38" operator="greaterThan">
      <formula>50</formula>
    </cfRule>
    <cfRule type="cellIs" dxfId="358" priority="37" operator="lessThan">
      <formula>50</formula>
    </cfRule>
  </conditionalFormatting>
  <conditionalFormatting sqref="I13:M22 I26:M35 I39:M48 I52:M61 I65:M74 I91:M100">
    <cfRule type="containsText" dxfId="357" priority="31" operator="containsText" text="NaN">
      <formula>NOT(ISERROR(SEARCH("NaN",I13)))</formula>
    </cfRule>
  </conditionalFormatting>
  <conditionalFormatting sqref="I13:M22 I26:M35 I39:M48">
    <cfRule type="cellIs" dxfId="356" priority="35" operator="greaterThan">
      <formula>0</formula>
    </cfRule>
    <cfRule type="cellIs" dxfId="355" priority="34" operator="lessThan">
      <formula>0</formula>
    </cfRule>
  </conditionalFormatting>
  <conditionalFormatting sqref="I52:M61">
    <cfRule type="cellIs" dxfId="354" priority="33" operator="greaterThan">
      <formula>50</formula>
    </cfRule>
    <cfRule type="cellIs" dxfId="353" priority="32" operator="lessThan">
      <formula>50</formula>
    </cfRule>
  </conditionalFormatting>
  <conditionalFormatting sqref="P13:T22 P26:T35 P39:T48 P52:T61 P65:T74 P91:T100">
    <cfRule type="containsText" dxfId="352" priority="26" operator="containsText" text="NaN">
      <formula>NOT(ISERROR(SEARCH("NaN",P13)))</formula>
    </cfRule>
  </conditionalFormatting>
  <conditionalFormatting sqref="P13:T22 P26:T35 P39:T48">
    <cfRule type="cellIs" dxfId="351" priority="30" operator="greaterThan">
      <formula>0</formula>
    </cfRule>
    <cfRule type="cellIs" dxfId="350" priority="29" operator="lessThan">
      <formula>0</formula>
    </cfRule>
  </conditionalFormatting>
  <conditionalFormatting sqref="P52:T61">
    <cfRule type="cellIs" dxfId="349" priority="28" operator="greaterThan">
      <formula>50</formula>
    </cfRule>
    <cfRule type="cellIs" dxfId="348" priority="27" operator="lessThan">
      <formula>50</formula>
    </cfRule>
  </conditionalFormatting>
  <conditionalFormatting sqref="W13:AA22 W26:AA35 W39:AA48 W52:AA61 W65:AA74 W91:AA100">
    <cfRule type="containsText" dxfId="347" priority="21" operator="containsText" text="NaN">
      <formula>NOT(ISERROR(SEARCH("NaN",W13)))</formula>
    </cfRule>
  </conditionalFormatting>
  <conditionalFormatting sqref="W13:AA22 W26:AA35 W39:AA48">
    <cfRule type="cellIs" dxfId="346" priority="24" operator="lessThan">
      <formula>0</formula>
    </cfRule>
    <cfRule type="cellIs" dxfId="345" priority="25" operator="greaterThan">
      <formula>0</formula>
    </cfRule>
  </conditionalFormatting>
  <conditionalFormatting sqref="W52:AA61">
    <cfRule type="cellIs" dxfId="344" priority="22" operator="lessThan">
      <formula>50</formula>
    </cfRule>
    <cfRule type="cellIs" dxfId="343" priority="23" operator="greaterThan">
      <formula>50</formula>
    </cfRule>
  </conditionalFormatting>
  <conditionalFormatting sqref="AD13:AH22 AD26:AH35 AD39:AH48 AD52:AH61 AD65:AH74 AD91:AH100">
    <cfRule type="containsText" dxfId="342" priority="16" operator="containsText" text="NaN">
      <formula>NOT(ISERROR(SEARCH("NaN",AD13)))</formula>
    </cfRule>
  </conditionalFormatting>
  <conditionalFormatting sqref="AD13:AH22 AD26:AH35 AD39:AH48">
    <cfRule type="cellIs" dxfId="341" priority="20" operator="greaterThan">
      <formula>0</formula>
    </cfRule>
    <cfRule type="cellIs" dxfId="340" priority="19" operator="lessThan">
      <formula>0</formula>
    </cfRule>
  </conditionalFormatting>
  <conditionalFormatting sqref="AD52:AH61">
    <cfRule type="cellIs" dxfId="339" priority="18" operator="greaterThan">
      <formula>50</formula>
    </cfRule>
    <cfRule type="cellIs" dxfId="338" priority="17" operator="lessThan">
      <formula>50</formula>
    </cfRule>
  </conditionalFormatting>
  <conditionalFormatting sqref="AK13:AO22 AK26:AO35 AK39:AO48 AK52:AO61 AK65:AO74 AK91:AO100">
    <cfRule type="containsText" dxfId="337" priority="11" operator="containsText" text="NaN">
      <formula>NOT(ISERROR(SEARCH("NaN",AK13)))</formula>
    </cfRule>
  </conditionalFormatting>
  <conditionalFormatting sqref="AK13:AO22 AK26:AO35 AK39:AO48">
    <cfRule type="cellIs" dxfId="336" priority="15" operator="greaterThan">
      <formula>0</formula>
    </cfRule>
    <cfRule type="cellIs" dxfId="335" priority="14" operator="lessThan">
      <formula>0</formula>
    </cfRule>
  </conditionalFormatting>
  <conditionalFormatting sqref="AK52:AO61">
    <cfRule type="cellIs" dxfId="334" priority="13" operator="greaterThan">
      <formula>50</formula>
    </cfRule>
    <cfRule type="cellIs" dxfId="333" priority="12" operator="lessThan">
      <formula>50</formula>
    </cfRule>
  </conditionalFormatting>
  <conditionalFormatting sqref="AR13:AV22 AR26:AV35 AR39:AV48 AR52:AV61 AR65:AV74 AR91:AV100">
    <cfRule type="containsText" dxfId="332" priority="6" operator="containsText" text="NaN">
      <formula>NOT(ISERROR(SEARCH("NaN",AR13)))</formula>
    </cfRule>
  </conditionalFormatting>
  <conditionalFormatting sqref="AR13:AV22 AR26:AV35 AR39:AV48">
    <cfRule type="cellIs" dxfId="331" priority="10" operator="greaterThan">
      <formula>0</formula>
    </cfRule>
    <cfRule type="cellIs" dxfId="330" priority="9" operator="lessThan">
      <formula>0</formula>
    </cfRule>
  </conditionalFormatting>
  <conditionalFormatting sqref="AR52:AV61">
    <cfRule type="cellIs" dxfId="329" priority="8" operator="greaterThan">
      <formula>50</formula>
    </cfRule>
    <cfRule type="cellIs" dxfId="328" priority="7" operator="lessThan">
      <formula>50</formula>
    </cfRule>
  </conditionalFormatting>
  <conditionalFormatting sqref="AY13:BC22 AY26:BC35 AY39:BC48 AY52:BC61 AY65:BC74 AY91:BC100">
    <cfRule type="containsText" dxfId="327" priority="1" operator="containsText" text="NaN">
      <formula>NOT(ISERROR(SEARCH("NaN",AY13)))</formula>
    </cfRule>
  </conditionalFormatting>
  <conditionalFormatting sqref="AY13:BC22 AY26:BC35 AY39:BC48">
    <cfRule type="cellIs" dxfId="326" priority="4" operator="lessThan">
      <formula>0</formula>
    </cfRule>
    <cfRule type="cellIs" dxfId="325" priority="5" operator="greaterThan">
      <formula>0</formula>
    </cfRule>
  </conditionalFormatting>
  <conditionalFormatting sqref="AY52:BC61">
    <cfRule type="cellIs" dxfId="324" priority="2" operator="lessThan">
      <formula>50</formula>
    </cfRule>
    <cfRule type="cellIs" dxfId="323" priority="3" operator="greaterThan">
      <formula>50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E67E-A1E0-4DB3-AC2F-6F42A6B034C5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-50067.5</v>
      </c>
      <c r="C2" s="28">
        <f>MEDIAN(I13:M22)</f>
        <v>298621.5</v>
      </c>
      <c r="D2" s="28">
        <f>MEDIAN(P13:T22)</f>
        <v>-632492</v>
      </c>
      <c r="E2" s="28">
        <f>MEDIAN(W13:AA22)</f>
        <v>-19031</v>
      </c>
      <c r="F2" s="28">
        <f>MEDIAN(AD13:AH22)</f>
        <v>-83342</v>
      </c>
      <c r="G2" s="28">
        <f>MEDIAN(AK13:AO22)</f>
        <v>231714.5</v>
      </c>
      <c r="H2" s="28">
        <f>MEDIAN(AR13:AV22)</f>
        <v>156526</v>
      </c>
      <c r="I2" s="16">
        <f>MEDIAN(AY13:BC22)</f>
        <v>247010</v>
      </c>
      <c r="O2" s="1"/>
      <c r="R2" s="29"/>
    </row>
    <row r="3" spans="1:55" x14ac:dyDescent="0.3">
      <c r="A3" s="57" t="s">
        <v>1</v>
      </c>
      <c r="B3" s="28">
        <f>MEDIAN(B26:F35)</f>
        <v>-2644</v>
      </c>
      <c r="C3" s="28">
        <f>MEDIAN(I26:M35)</f>
        <v>20048</v>
      </c>
      <c r="D3" s="28">
        <f>MEDIAN(P26:T35)</f>
        <v>-7223</v>
      </c>
      <c r="E3" s="28">
        <f>MEDIAN(W26:AA35)</f>
        <v>-784.5</v>
      </c>
      <c r="F3" s="28">
        <f>MEDIAN(AD26:AH35)</f>
        <v>-3074.5</v>
      </c>
      <c r="G3" s="28">
        <f>MEDIAN(AK26:AO35)</f>
        <v>14106.5</v>
      </c>
      <c r="H3" s="28">
        <f>MEDIAN(AR26:AV35)</f>
        <v>8927.5</v>
      </c>
      <c r="I3" s="16">
        <f>MEDIAN(AY26:BC35)</f>
        <v>13291.5</v>
      </c>
      <c r="O3" s="1"/>
      <c r="R3" s="29"/>
    </row>
    <row r="4" spans="1:55" x14ac:dyDescent="0.3">
      <c r="A4" s="57" t="s">
        <v>2</v>
      </c>
      <c r="B4" s="29">
        <f>MEDIAN(B39:F48)</f>
        <v>-0.1</v>
      </c>
      <c r="C4" s="29">
        <f>MEDIAN(I39:M48)</f>
        <v>0.46</v>
      </c>
      <c r="D4" s="29">
        <f>MEDIAN(P39:T48)</f>
        <v>-0.68</v>
      </c>
      <c r="E4" s="29">
        <f>MEDIAN(W39:AA48)</f>
        <v>-2.5000000000000001E-2</v>
      </c>
      <c r="F4" s="29">
        <f>MEDIAN(AD39:AH48)</f>
        <v>-0.125</v>
      </c>
      <c r="G4" s="29">
        <f>MEDIAN(AK39:AO48)</f>
        <v>0.57999999999999996</v>
      </c>
      <c r="H4" s="29">
        <f>MEDIAN(AR39:AV48)</f>
        <v>0.18</v>
      </c>
      <c r="I4" s="24">
        <f>MEDIAN(AY39:BC48)</f>
        <v>0.52</v>
      </c>
      <c r="O4" s="1"/>
      <c r="R4" s="29"/>
    </row>
    <row r="5" spans="1:55" x14ac:dyDescent="0.3">
      <c r="A5" s="57" t="s">
        <v>3</v>
      </c>
      <c r="B5" s="1">
        <f>MEDIAN(B52:F61)</f>
        <v>51.5</v>
      </c>
      <c r="C5" s="1">
        <f>MEDIAN(I52:M61)</f>
        <v>75</v>
      </c>
      <c r="D5" s="1">
        <f>MEDIAN(P52:T61)</f>
        <v>44</v>
      </c>
      <c r="E5" s="1">
        <f>MEDIAN(W52:AA61)</f>
        <v>52.5</v>
      </c>
      <c r="F5" s="1">
        <f>MEDIAN(AD52:AH61)</f>
        <v>50</v>
      </c>
      <c r="G5" s="1">
        <f>MEDIAN(AK52:AO61)</f>
        <v>58</v>
      </c>
      <c r="H5" s="1">
        <f>MEDIAN(AR52:AV61)</f>
        <v>59.5</v>
      </c>
      <c r="I5" s="7">
        <f>MEDIAN(AY52:BC61)</f>
        <v>61</v>
      </c>
      <c r="O5" s="1"/>
      <c r="R5" s="29"/>
    </row>
    <row r="6" spans="1:55" ht="15" thickBot="1" x14ac:dyDescent="0.35">
      <c r="A6" s="58" t="s">
        <v>9</v>
      </c>
      <c r="B6" s="18">
        <f>MEDIAN(B91:F100)</f>
        <v>-265615.5</v>
      </c>
      <c r="C6" s="18">
        <f>MEDIAN(I91:M100)</f>
        <v>-236378.5</v>
      </c>
      <c r="D6" s="18">
        <f>MEDIAN(P91:T100)</f>
        <v>-677483</v>
      </c>
      <c r="E6" s="18">
        <f>MEDIAN(W91:AA100)</f>
        <v>-295871</v>
      </c>
      <c r="F6" s="18">
        <f>MEDIAN(AD91:AH100)</f>
        <v>-382772.5</v>
      </c>
      <c r="G6" s="18">
        <f>MEDIAN(AK91:AO100)</f>
        <v>-151978</v>
      </c>
      <c r="H6" s="18">
        <f>MEDIAN(AR91:AV100)</f>
        <v>-342315</v>
      </c>
      <c r="I6" s="19">
        <f>MEDIAN(AY91:BC100)</f>
        <v>-102439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-1354091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-53808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-4626039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-2582932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-1445385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-588002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-469790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-906822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-410058</v>
      </c>
      <c r="C14" s="34">
        <v>-1408733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334172</v>
      </c>
      <c r="J14" s="34">
        <v>-109714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-2200999</v>
      </c>
      <c r="Q14" s="34">
        <v>-4019536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-1076563</v>
      </c>
      <c r="X14" s="34">
        <v>-1983670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-462344</v>
      </c>
      <c r="AE14" s="34">
        <v>-1708908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-88640</v>
      </c>
      <c r="AL14" s="34">
        <v>-687377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-84351</v>
      </c>
      <c r="AS14" s="34">
        <v>-571509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-67788</v>
      </c>
      <c r="AZ14" s="34">
        <v>-452764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-273545</v>
      </c>
      <c r="C15" s="34">
        <v>-478306</v>
      </c>
      <c r="D15" s="28">
        <v>-1134909</v>
      </c>
      <c r="E15" s="28" t="s">
        <v>6</v>
      </c>
      <c r="F15" s="16" t="s">
        <v>6</v>
      </c>
      <c r="H15" s="41">
        <v>0.75</v>
      </c>
      <c r="I15" s="33">
        <v>536388</v>
      </c>
      <c r="J15" s="34">
        <v>396139</v>
      </c>
      <c r="K15" s="28">
        <v>-13917</v>
      </c>
      <c r="L15" s="28" t="s">
        <v>6</v>
      </c>
      <c r="M15" s="16" t="s">
        <v>6</v>
      </c>
      <c r="O15" s="41">
        <v>0.75</v>
      </c>
      <c r="P15" s="33">
        <v>-1399937</v>
      </c>
      <c r="Q15" s="34">
        <v>-1718353</v>
      </c>
      <c r="R15" s="28">
        <v>-3312491</v>
      </c>
      <c r="S15" s="28" t="s">
        <v>6</v>
      </c>
      <c r="T15" s="16" t="s">
        <v>6</v>
      </c>
      <c r="V15" s="41">
        <v>0.75</v>
      </c>
      <c r="W15" s="33">
        <v>-509170</v>
      </c>
      <c r="X15" s="34">
        <v>-594960</v>
      </c>
      <c r="Y15" s="28">
        <v>-1696128</v>
      </c>
      <c r="Z15" s="28" t="s">
        <v>6</v>
      </c>
      <c r="AA15" s="16" t="s">
        <v>6</v>
      </c>
      <c r="AC15" s="41">
        <v>0.75</v>
      </c>
      <c r="AD15" s="33">
        <v>-213360</v>
      </c>
      <c r="AE15" s="34">
        <v>-487733</v>
      </c>
      <c r="AF15" s="28">
        <v>-1404029</v>
      </c>
      <c r="AG15" s="28" t="s">
        <v>6</v>
      </c>
      <c r="AH15" s="16" t="s">
        <v>6</v>
      </c>
      <c r="AJ15" s="41">
        <v>0.75</v>
      </c>
      <c r="AK15" s="33">
        <v>194697</v>
      </c>
      <c r="AL15" s="34">
        <v>79224</v>
      </c>
      <c r="AM15" s="28">
        <v>-440291</v>
      </c>
      <c r="AN15" s="28" t="s">
        <v>6</v>
      </c>
      <c r="AO15" s="16" t="s">
        <v>6</v>
      </c>
      <c r="AQ15" s="41">
        <v>0.75</v>
      </c>
      <c r="AR15" s="33">
        <v>105718</v>
      </c>
      <c r="AS15" s="34">
        <v>-80916</v>
      </c>
      <c r="AT15" s="28">
        <v>-676461</v>
      </c>
      <c r="AU15" s="28" t="s">
        <v>6</v>
      </c>
      <c r="AV15" s="16" t="s">
        <v>6</v>
      </c>
      <c r="AX15" s="41">
        <v>0.75</v>
      </c>
      <c r="AY15" s="33">
        <v>212608</v>
      </c>
      <c r="AZ15" s="34">
        <v>160378</v>
      </c>
      <c r="BA15" s="28">
        <v>-351869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-130656</v>
      </c>
      <c r="C16" s="34">
        <v>-246183</v>
      </c>
      <c r="D16" s="28">
        <v>-389328</v>
      </c>
      <c r="E16" s="28">
        <v>-1178982</v>
      </c>
      <c r="F16" s="16" t="s">
        <v>6</v>
      </c>
      <c r="H16" s="41">
        <v>1</v>
      </c>
      <c r="I16" s="33">
        <v>405026</v>
      </c>
      <c r="J16" s="34">
        <v>349853</v>
      </c>
      <c r="K16" s="28">
        <v>163327</v>
      </c>
      <c r="L16" s="28">
        <v>-111754</v>
      </c>
      <c r="M16" s="16" t="s">
        <v>6</v>
      </c>
      <c r="O16" s="41">
        <v>1</v>
      </c>
      <c r="P16" s="33">
        <v>-1115563</v>
      </c>
      <c r="Q16" s="34">
        <v>-1221435</v>
      </c>
      <c r="R16" s="28">
        <v>-1673422</v>
      </c>
      <c r="S16" s="28">
        <v>-2751501</v>
      </c>
      <c r="T16" s="16" t="s">
        <v>6</v>
      </c>
      <c r="V16" s="41">
        <v>1</v>
      </c>
      <c r="W16" s="33">
        <v>-322771</v>
      </c>
      <c r="X16" s="34">
        <v>-257860</v>
      </c>
      <c r="Y16" s="28">
        <v>-771846</v>
      </c>
      <c r="Z16" s="28">
        <v>-1448265</v>
      </c>
      <c r="AA16" s="16" t="s">
        <v>6</v>
      </c>
      <c r="AC16" s="41">
        <v>1</v>
      </c>
      <c r="AD16" s="33">
        <v>-43253</v>
      </c>
      <c r="AE16" s="34">
        <v>-263789</v>
      </c>
      <c r="AF16" s="28">
        <v>-591697</v>
      </c>
      <c r="AG16" s="28">
        <v>-1087097</v>
      </c>
      <c r="AH16" s="16" t="s">
        <v>6</v>
      </c>
      <c r="AJ16" s="41">
        <v>1</v>
      </c>
      <c r="AK16" s="33">
        <v>184198</v>
      </c>
      <c r="AL16" s="34">
        <v>351535</v>
      </c>
      <c r="AM16" s="28">
        <v>346002</v>
      </c>
      <c r="AN16" s="28">
        <v>-121409</v>
      </c>
      <c r="AO16" s="16" t="s">
        <v>6</v>
      </c>
      <c r="AQ16" s="41">
        <v>1</v>
      </c>
      <c r="AR16" s="33">
        <v>48517</v>
      </c>
      <c r="AS16" s="34">
        <v>56910</v>
      </c>
      <c r="AT16" s="28">
        <v>-154390</v>
      </c>
      <c r="AU16" s="28">
        <v>-343231</v>
      </c>
      <c r="AV16" s="16" t="s">
        <v>6</v>
      </c>
      <c r="AX16" s="41">
        <v>1</v>
      </c>
      <c r="AY16" s="33">
        <v>280392</v>
      </c>
      <c r="AZ16" s="34">
        <v>341750</v>
      </c>
      <c r="BA16" s="28">
        <v>79408</v>
      </c>
      <c r="BB16" s="28">
        <v>-461134</v>
      </c>
      <c r="BC16" s="16" t="s">
        <v>6</v>
      </c>
    </row>
    <row r="17" spans="1:55" x14ac:dyDescent="0.3">
      <c r="A17" s="41">
        <v>1.25</v>
      </c>
      <c r="B17" s="33">
        <v>41480</v>
      </c>
      <c r="C17" s="34">
        <v>101061</v>
      </c>
      <c r="D17" s="28">
        <v>47604</v>
      </c>
      <c r="E17" s="28">
        <v>-241998</v>
      </c>
      <c r="F17" s="16">
        <v>-568032</v>
      </c>
      <c r="H17" s="41">
        <v>1.25</v>
      </c>
      <c r="I17" s="33">
        <v>296345</v>
      </c>
      <c r="J17" s="34">
        <v>346694</v>
      </c>
      <c r="K17" s="28">
        <v>217420</v>
      </c>
      <c r="L17" s="28">
        <v>200490</v>
      </c>
      <c r="M17" s="16">
        <v>161909</v>
      </c>
      <c r="O17" s="41">
        <v>1.25</v>
      </c>
      <c r="P17" s="33">
        <v>-720314</v>
      </c>
      <c r="Q17" s="34">
        <v>-716672</v>
      </c>
      <c r="R17" s="28">
        <v>-1140649</v>
      </c>
      <c r="S17" s="28">
        <v>-1424006</v>
      </c>
      <c r="T17" s="16">
        <v>-2539285</v>
      </c>
      <c r="V17" s="41">
        <v>1.25</v>
      </c>
      <c r="W17" s="33">
        <v>-35278</v>
      </c>
      <c r="X17" s="34">
        <v>-78548</v>
      </c>
      <c r="Y17" s="28">
        <v>-384962</v>
      </c>
      <c r="Z17" s="28">
        <v>-539084</v>
      </c>
      <c r="AA17" s="16">
        <v>-886073</v>
      </c>
      <c r="AC17" s="41">
        <v>1.25</v>
      </c>
      <c r="AD17" s="33">
        <v>-107169</v>
      </c>
      <c r="AE17" s="34">
        <v>-198638</v>
      </c>
      <c r="AF17" s="28">
        <v>-210958</v>
      </c>
      <c r="AG17" s="28">
        <v>-232307</v>
      </c>
      <c r="AH17" s="16">
        <v>-652933</v>
      </c>
      <c r="AJ17" s="41">
        <v>1.25</v>
      </c>
      <c r="AK17" s="33">
        <v>194856</v>
      </c>
      <c r="AL17" s="34">
        <v>339690</v>
      </c>
      <c r="AM17" s="28">
        <v>439571</v>
      </c>
      <c r="AN17" s="28">
        <v>268124</v>
      </c>
      <c r="AO17" s="16">
        <v>-243726</v>
      </c>
      <c r="AQ17" s="41">
        <v>1.25</v>
      </c>
      <c r="AR17" s="33">
        <v>197129</v>
      </c>
      <c r="AS17" s="34">
        <v>251067</v>
      </c>
      <c r="AT17" s="28">
        <v>294619</v>
      </c>
      <c r="AU17" s="28">
        <v>291521</v>
      </c>
      <c r="AV17" s="16">
        <v>-7962</v>
      </c>
      <c r="AX17" s="41">
        <v>1.25</v>
      </c>
      <c r="AY17" s="33">
        <v>270333</v>
      </c>
      <c r="AZ17" s="34">
        <v>390398</v>
      </c>
      <c r="BA17" s="28">
        <v>151600</v>
      </c>
      <c r="BB17" s="28">
        <v>160123</v>
      </c>
      <c r="BC17" s="16">
        <v>-138117</v>
      </c>
    </row>
    <row r="18" spans="1:55" x14ac:dyDescent="0.3">
      <c r="A18" s="41">
        <v>1.5</v>
      </c>
      <c r="B18" s="33">
        <v>156165</v>
      </c>
      <c r="C18" s="34">
        <v>191250</v>
      </c>
      <c r="D18" s="28">
        <v>48743</v>
      </c>
      <c r="E18" s="28">
        <v>-135820</v>
      </c>
      <c r="F18" s="16">
        <v>-127167</v>
      </c>
      <c r="H18" s="41">
        <v>1.5</v>
      </c>
      <c r="I18" s="33">
        <v>451162</v>
      </c>
      <c r="J18" s="34">
        <v>479949</v>
      </c>
      <c r="K18" s="28">
        <v>367624</v>
      </c>
      <c r="L18" s="28">
        <v>359806</v>
      </c>
      <c r="M18" s="16">
        <v>300898</v>
      </c>
      <c r="O18" s="41">
        <v>1.5</v>
      </c>
      <c r="P18" s="33">
        <v>-676356</v>
      </c>
      <c r="Q18" s="34">
        <v>-789832</v>
      </c>
      <c r="R18" s="28">
        <v>-851321</v>
      </c>
      <c r="S18" s="28">
        <v>-944475</v>
      </c>
      <c r="T18" s="16">
        <v>-1217066</v>
      </c>
      <c r="V18" s="41">
        <v>1.5</v>
      </c>
      <c r="W18" s="33">
        <v>208562</v>
      </c>
      <c r="X18" s="34">
        <v>154304</v>
      </c>
      <c r="Y18" s="28">
        <v>-65816</v>
      </c>
      <c r="Z18" s="28">
        <v>34685</v>
      </c>
      <c r="AA18" s="16">
        <v>-285582</v>
      </c>
      <c r="AC18" s="41">
        <v>1.5</v>
      </c>
      <c r="AD18" s="33">
        <v>-14287</v>
      </c>
      <c r="AE18" s="34">
        <v>-57764</v>
      </c>
      <c r="AF18" s="28">
        <v>-191972</v>
      </c>
      <c r="AG18" s="28">
        <v>-103263</v>
      </c>
      <c r="AH18" s="16">
        <v>-177605</v>
      </c>
      <c r="AJ18" s="41">
        <v>1.5</v>
      </c>
      <c r="AK18" s="33">
        <v>309430</v>
      </c>
      <c r="AL18" s="34">
        <v>409078</v>
      </c>
      <c r="AM18" s="28">
        <v>482361</v>
      </c>
      <c r="AN18" s="28">
        <v>333994</v>
      </c>
      <c r="AO18" s="16">
        <v>192151</v>
      </c>
      <c r="AQ18" s="41">
        <v>1.5</v>
      </c>
      <c r="AR18" s="33">
        <v>268762</v>
      </c>
      <c r="AS18" s="34">
        <v>246249</v>
      </c>
      <c r="AT18" s="28">
        <v>373574</v>
      </c>
      <c r="AU18" s="28">
        <v>324148</v>
      </c>
      <c r="AV18" s="16">
        <v>255845</v>
      </c>
      <c r="AX18" s="41">
        <v>1.5</v>
      </c>
      <c r="AY18" s="33">
        <v>367236</v>
      </c>
      <c r="AZ18" s="34">
        <v>469129</v>
      </c>
      <c r="BA18" s="28">
        <v>267626</v>
      </c>
      <c r="BB18" s="28">
        <v>249797</v>
      </c>
      <c r="BC18" s="16">
        <v>122697</v>
      </c>
    </row>
    <row r="19" spans="1:55" x14ac:dyDescent="0.3">
      <c r="A19" s="41">
        <v>1.75</v>
      </c>
      <c r="B19" s="33">
        <v>613629</v>
      </c>
      <c r="C19" s="34">
        <v>479623</v>
      </c>
      <c r="D19" s="28">
        <v>360079</v>
      </c>
      <c r="E19" s="28">
        <v>122514</v>
      </c>
      <c r="F19" s="16">
        <v>99129</v>
      </c>
      <c r="H19" s="41">
        <v>1.75</v>
      </c>
      <c r="I19" s="33">
        <v>605239</v>
      </c>
      <c r="J19" s="34">
        <v>570781</v>
      </c>
      <c r="K19" s="28">
        <v>531432</v>
      </c>
      <c r="L19" s="28">
        <v>529240</v>
      </c>
      <c r="M19" s="16">
        <v>466015</v>
      </c>
      <c r="O19" s="41">
        <v>1.75</v>
      </c>
      <c r="P19" s="33">
        <v>-270601</v>
      </c>
      <c r="Q19" s="34">
        <v>-331449</v>
      </c>
      <c r="R19" s="28">
        <v>-372128</v>
      </c>
      <c r="S19" s="28">
        <v>-500830</v>
      </c>
      <c r="T19" s="16">
        <v>-588628</v>
      </c>
      <c r="V19" s="41">
        <v>1.75</v>
      </c>
      <c r="W19" s="33">
        <v>282031</v>
      </c>
      <c r="X19" s="34">
        <v>244253</v>
      </c>
      <c r="Y19" s="28">
        <v>64624</v>
      </c>
      <c r="Z19" s="28">
        <v>175181</v>
      </c>
      <c r="AA19" s="16">
        <v>-12240</v>
      </c>
      <c r="AC19" s="41">
        <v>1.75</v>
      </c>
      <c r="AD19" s="33">
        <v>-34566</v>
      </c>
      <c r="AE19" s="34">
        <v>-91505</v>
      </c>
      <c r="AF19" s="28">
        <v>-139345</v>
      </c>
      <c r="AG19" s="28">
        <v>-72096</v>
      </c>
      <c r="AH19" s="16">
        <v>-37125</v>
      </c>
      <c r="AJ19" s="41">
        <v>1.75</v>
      </c>
      <c r="AK19" s="33">
        <v>170780</v>
      </c>
      <c r="AL19" s="34">
        <v>351347</v>
      </c>
      <c r="AM19" s="28">
        <v>434561</v>
      </c>
      <c r="AN19" s="28">
        <v>316590</v>
      </c>
      <c r="AO19" s="16">
        <v>298019</v>
      </c>
      <c r="AQ19" s="41">
        <v>1.75</v>
      </c>
      <c r="AR19" s="33">
        <v>164509</v>
      </c>
      <c r="AS19" s="34">
        <v>132771</v>
      </c>
      <c r="AT19" s="28">
        <v>321971</v>
      </c>
      <c r="AU19" s="28">
        <v>292406</v>
      </c>
      <c r="AV19" s="16">
        <v>131981</v>
      </c>
      <c r="AX19" s="41">
        <v>1.75</v>
      </c>
      <c r="AY19" s="33">
        <v>336148</v>
      </c>
      <c r="AZ19" s="34">
        <v>488521</v>
      </c>
      <c r="BA19" s="28">
        <v>297368</v>
      </c>
      <c r="BB19" s="28">
        <v>244223</v>
      </c>
      <c r="BC19" s="16">
        <v>353349</v>
      </c>
    </row>
    <row r="20" spans="1:55" x14ac:dyDescent="0.3">
      <c r="A20" s="41">
        <v>2</v>
      </c>
      <c r="B20" s="15">
        <v>764611</v>
      </c>
      <c r="C20" s="28">
        <v>596580</v>
      </c>
      <c r="D20" s="28">
        <v>523896</v>
      </c>
      <c r="E20" s="28">
        <v>280410</v>
      </c>
      <c r="F20" s="16">
        <v>183342</v>
      </c>
      <c r="H20" s="41">
        <v>2</v>
      </c>
      <c r="I20" s="15">
        <v>529084</v>
      </c>
      <c r="J20" s="28">
        <v>453860</v>
      </c>
      <c r="K20" s="28">
        <v>390309</v>
      </c>
      <c r="L20" s="28">
        <v>322739</v>
      </c>
      <c r="M20" s="16">
        <v>236650</v>
      </c>
      <c r="O20" s="41">
        <v>2</v>
      </c>
      <c r="P20" s="15">
        <v>-50982</v>
      </c>
      <c r="Q20" s="28">
        <v>-133235</v>
      </c>
      <c r="R20" s="28">
        <v>-237221</v>
      </c>
      <c r="S20" s="28">
        <v>-345197</v>
      </c>
      <c r="T20" s="16">
        <v>-358734</v>
      </c>
      <c r="V20" s="41">
        <v>2</v>
      </c>
      <c r="W20" s="15">
        <v>175837</v>
      </c>
      <c r="X20" s="28">
        <v>182300</v>
      </c>
      <c r="Y20" s="28">
        <v>98484</v>
      </c>
      <c r="Z20" s="28">
        <v>255297</v>
      </c>
      <c r="AA20" s="16">
        <v>96901</v>
      </c>
      <c r="AC20" s="41">
        <v>2</v>
      </c>
      <c r="AD20" s="15">
        <v>-57474</v>
      </c>
      <c r="AE20" s="28">
        <v>-82972</v>
      </c>
      <c r="AF20" s="28">
        <v>-83712</v>
      </c>
      <c r="AG20" s="28">
        <v>1298</v>
      </c>
      <c r="AH20" s="16">
        <v>101339</v>
      </c>
      <c r="AJ20" s="41">
        <v>2</v>
      </c>
      <c r="AK20" s="15">
        <v>184050</v>
      </c>
      <c r="AL20" s="28">
        <v>244074</v>
      </c>
      <c r="AM20" s="28">
        <v>415918</v>
      </c>
      <c r="AN20" s="28">
        <v>376324</v>
      </c>
      <c r="AO20" s="16">
        <v>352423</v>
      </c>
      <c r="AQ20" s="41">
        <v>2</v>
      </c>
      <c r="AR20" s="15">
        <v>315271</v>
      </c>
      <c r="AS20" s="28">
        <v>275428</v>
      </c>
      <c r="AT20" s="28">
        <v>286999</v>
      </c>
      <c r="AU20" s="28">
        <v>319918</v>
      </c>
      <c r="AV20" s="16">
        <v>214453</v>
      </c>
      <c r="AX20" s="41">
        <v>2</v>
      </c>
      <c r="AY20" s="15">
        <v>153323</v>
      </c>
      <c r="AZ20" s="28">
        <v>272271</v>
      </c>
      <c r="BA20" s="28">
        <v>231080</v>
      </c>
      <c r="BB20" s="28">
        <v>171622</v>
      </c>
      <c r="BC20" s="16">
        <v>254132</v>
      </c>
    </row>
    <row r="21" spans="1:55" x14ac:dyDescent="0.3">
      <c r="A21" s="41">
        <v>2.5</v>
      </c>
      <c r="B21" s="15">
        <v>5760</v>
      </c>
      <c r="C21" s="28">
        <v>-66537</v>
      </c>
      <c r="D21" s="28">
        <v>-94004</v>
      </c>
      <c r="E21" s="28">
        <v>-140530</v>
      </c>
      <c r="F21" s="16">
        <v>-162225</v>
      </c>
      <c r="H21" s="41">
        <v>2.5</v>
      </c>
      <c r="I21" s="15">
        <v>151893</v>
      </c>
      <c r="J21" s="28">
        <v>129140</v>
      </c>
      <c r="K21" s="28">
        <v>122234</v>
      </c>
      <c r="L21" s="28">
        <v>115420</v>
      </c>
      <c r="M21" s="16">
        <v>84221</v>
      </c>
      <c r="O21" s="41">
        <v>2.5</v>
      </c>
      <c r="P21" s="15">
        <v>125399</v>
      </c>
      <c r="Q21" s="28">
        <v>166380</v>
      </c>
      <c r="R21" s="28">
        <v>172116</v>
      </c>
      <c r="S21" s="28">
        <v>177936</v>
      </c>
      <c r="T21" s="16">
        <v>44949</v>
      </c>
      <c r="V21" s="41">
        <v>2.5</v>
      </c>
      <c r="W21" s="15">
        <v>80868</v>
      </c>
      <c r="X21" s="28">
        <v>42374</v>
      </c>
      <c r="Y21" s="28">
        <v>-25822</v>
      </c>
      <c r="Z21" s="28">
        <v>-10435</v>
      </c>
      <c r="AA21" s="16">
        <v>-117114</v>
      </c>
      <c r="AC21" s="41">
        <v>2.5</v>
      </c>
      <c r="AD21" s="15">
        <v>7634</v>
      </c>
      <c r="AE21" s="28">
        <v>35110</v>
      </c>
      <c r="AF21" s="28">
        <v>-48560</v>
      </c>
      <c r="AG21" s="28">
        <v>13006</v>
      </c>
      <c r="AH21" s="16">
        <v>166408</v>
      </c>
      <c r="AJ21" s="41">
        <v>2.5</v>
      </c>
      <c r="AK21" s="15">
        <v>205196</v>
      </c>
      <c r="AL21" s="28">
        <v>290647</v>
      </c>
      <c r="AM21" s="28">
        <v>224953</v>
      </c>
      <c r="AN21" s="28">
        <v>189498</v>
      </c>
      <c r="AO21" s="16">
        <v>286048</v>
      </c>
      <c r="AQ21" s="41">
        <v>2.5</v>
      </c>
      <c r="AR21" s="15">
        <v>103812</v>
      </c>
      <c r="AS21" s="28">
        <v>-10535</v>
      </c>
      <c r="AT21" s="28">
        <v>41313</v>
      </c>
      <c r="AU21" s="28">
        <v>24314</v>
      </c>
      <c r="AV21" s="16">
        <v>58298</v>
      </c>
      <c r="AX21" s="41">
        <v>2.5</v>
      </c>
      <c r="AY21" s="15">
        <v>136671</v>
      </c>
      <c r="AZ21" s="28">
        <v>261739</v>
      </c>
      <c r="BA21" s="28">
        <v>242666</v>
      </c>
      <c r="BB21" s="28">
        <v>269600</v>
      </c>
      <c r="BC21" s="16">
        <v>322705</v>
      </c>
    </row>
    <row r="22" spans="1:55" ht="15" thickBot="1" x14ac:dyDescent="0.35">
      <c r="A22" s="41">
        <v>3</v>
      </c>
      <c r="B22" s="17">
        <v>47459</v>
      </c>
      <c r="C22" s="18">
        <v>-28591</v>
      </c>
      <c r="D22" s="18">
        <v>-33598</v>
      </c>
      <c r="E22" s="18">
        <v>-104121</v>
      </c>
      <c r="F22" s="19">
        <v>-138845</v>
      </c>
      <c r="H22" s="41">
        <v>3</v>
      </c>
      <c r="I22" s="17">
        <v>89676</v>
      </c>
      <c r="J22" s="18">
        <v>85863</v>
      </c>
      <c r="K22" s="18">
        <v>93270</v>
      </c>
      <c r="L22" s="18">
        <v>148540</v>
      </c>
      <c r="M22" s="19">
        <v>82987</v>
      </c>
      <c r="O22" s="41">
        <v>3</v>
      </c>
      <c r="P22" s="17">
        <v>106332</v>
      </c>
      <c r="Q22" s="18">
        <v>135209</v>
      </c>
      <c r="R22" s="18">
        <v>238317</v>
      </c>
      <c r="S22" s="18">
        <v>154255</v>
      </c>
      <c r="T22" s="19">
        <v>13068</v>
      </c>
      <c r="V22" s="41">
        <v>3</v>
      </c>
      <c r="W22" s="17">
        <v>107777</v>
      </c>
      <c r="X22" s="18">
        <v>65699</v>
      </c>
      <c r="Y22" s="18">
        <v>-697</v>
      </c>
      <c r="Z22" s="18">
        <v>-8019</v>
      </c>
      <c r="AA22" s="19">
        <v>-34950</v>
      </c>
      <c r="AC22" s="41">
        <v>3</v>
      </c>
      <c r="AD22" s="17">
        <v>90239</v>
      </c>
      <c r="AE22" s="18">
        <v>117114</v>
      </c>
      <c r="AF22" s="18">
        <v>54165</v>
      </c>
      <c r="AG22" s="18">
        <v>37376</v>
      </c>
      <c r="AH22" s="19">
        <v>170762</v>
      </c>
      <c r="AJ22" s="41">
        <v>3</v>
      </c>
      <c r="AK22" s="17">
        <v>6328</v>
      </c>
      <c r="AL22" s="18">
        <v>238476</v>
      </c>
      <c r="AM22" s="18">
        <v>185482</v>
      </c>
      <c r="AN22" s="18">
        <v>155137</v>
      </c>
      <c r="AO22" s="19">
        <v>221028</v>
      </c>
      <c r="AQ22" s="41">
        <v>3</v>
      </c>
      <c r="AR22" s="17">
        <v>172456</v>
      </c>
      <c r="AS22" s="18">
        <v>103588</v>
      </c>
      <c r="AT22" s="18">
        <v>164465</v>
      </c>
      <c r="AU22" s="18">
        <v>148587</v>
      </c>
      <c r="AV22" s="19">
        <v>181455</v>
      </c>
      <c r="AX22" s="41">
        <v>3</v>
      </c>
      <c r="AY22" s="17">
        <v>272764</v>
      </c>
      <c r="AZ22" s="18">
        <v>284031</v>
      </c>
      <c r="BA22" s="18">
        <v>255945</v>
      </c>
      <c r="BB22" s="18">
        <v>123713</v>
      </c>
      <c r="BC22" s="19">
        <v>210740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-4499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-560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-9035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-8122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-6022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-4083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-3819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-5529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-2868</v>
      </c>
      <c r="C27" s="34">
        <v>-5750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6683</v>
      </c>
      <c r="J27" s="34">
        <v>-962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-7590</v>
      </c>
      <c r="Q27" s="34">
        <v>-8854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-6525</v>
      </c>
      <c r="X27" s="34">
        <v>-7600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-3584</v>
      </c>
      <c r="AE27" s="34">
        <v>-7091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-1198</v>
      </c>
      <c r="AL27" s="34">
        <v>-5168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-1454</v>
      </c>
      <c r="AS27" s="34">
        <v>-4430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-827</v>
      </c>
      <c r="AZ27" s="34">
        <v>-3234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-3256</v>
      </c>
      <c r="C28" s="34">
        <v>-4196</v>
      </c>
      <c r="D28" s="28">
        <v>-6102</v>
      </c>
      <c r="E28" s="28" t="s">
        <v>6</v>
      </c>
      <c r="F28" s="16" t="s">
        <v>6</v>
      </c>
      <c r="H28" s="41">
        <v>0.75</v>
      </c>
      <c r="I28" s="33">
        <v>15325</v>
      </c>
      <c r="J28" s="34">
        <v>7474</v>
      </c>
      <c r="K28" s="28">
        <v>-158</v>
      </c>
      <c r="L28" s="28" t="s">
        <v>6</v>
      </c>
      <c r="M28" s="16" t="s">
        <v>6</v>
      </c>
      <c r="O28" s="41">
        <v>0.75</v>
      </c>
      <c r="P28" s="33">
        <v>-7291</v>
      </c>
      <c r="Q28" s="34">
        <v>-7375</v>
      </c>
      <c r="R28" s="28">
        <v>-9125</v>
      </c>
      <c r="S28" s="28" t="s">
        <v>6</v>
      </c>
      <c r="T28" s="16" t="s">
        <v>6</v>
      </c>
      <c r="V28" s="41">
        <v>0.75</v>
      </c>
      <c r="W28" s="33">
        <v>-4992</v>
      </c>
      <c r="X28" s="34">
        <v>-4407</v>
      </c>
      <c r="Y28" s="28">
        <v>-7343</v>
      </c>
      <c r="Z28" s="28" t="s">
        <v>6</v>
      </c>
      <c r="AA28" s="16" t="s">
        <v>6</v>
      </c>
      <c r="AC28" s="41">
        <v>0.75</v>
      </c>
      <c r="AD28" s="33">
        <v>-2481</v>
      </c>
      <c r="AE28" s="34">
        <v>-4064</v>
      </c>
      <c r="AF28" s="28">
        <v>-7549</v>
      </c>
      <c r="AG28" s="28" t="s">
        <v>6</v>
      </c>
      <c r="AH28" s="16" t="s">
        <v>6</v>
      </c>
      <c r="AJ28" s="41">
        <v>0.75</v>
      </c>
      <c r="AK28" s="33">
        <v>4142</v>
      </c>
      <c r="AL28" s="34">
        <v>1165</v>
      </c>
      <c r="AM28" s="28">
        <v>-3440</v>
      </c>
      <c r="AN28" s="28" t="s">
        <v>6</v>
      </c>
      <c r="AO28" s="16" t="s">
        <v>6</v>
      </c>
      <c r="AQ28" s="41">
        <v>0.75</v>
      </c>
      <c r="AR28" s="33">
        <v>2643</v>
      </c>
      <c r="AS28" s="34">
        <v>-1305</v>
      </c>
      <c r="AT28" s="28">
        <v>-5685</v>
      </c>
      <c r="AU28" s="28" t="s">
        <v>6</v>
      </c>
      <c r="AV28" s="16" t="s">
        <v>6</v>
      </c>
      <c r="AX28" s="41">
        <v>0.75</v>
      </c>
      <c r="AY28" s="33">
        <v>4725</v>
      </c>
      <c r="AZ28" s="34">
        <v>2394</v>
      </c>
      <c r="BA28" s="28">
        <v>-3416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-2420</v>
      </c>
      <c r="C29" s="34">
        <v>-3467</v>
      </c>
      <c r="D29" s="28">
        <v>-4056</v>
      </c>
      <c r="E29" s="28">
        <v>-7706</v>
      </c>
      <c r="F29" s="16" t="s">
        <v>6</v>
      </c>
      <c r="H29" s="41">
        <v>1</v>
      </c>
      <c r="I29" s="33">
        <v>22501</v>
      </c>
      <c r="J29" s="34">
        <v>14577</v>
      </c>
      <c r="K29" s="28">
        <v>4298</v>
      </c>
      <c r="L29" s="28">
        <v>-1693</v>
      </c>
      <c r="M29" s="16" t="s">
        <v>6</v>
      </c>
      <c r="O29" s="41">
        <v>1</v>
      </c>
      <c r="P29" s="33">
        <v>-8451</v>
      </c>
      <c r="Q29" s="34">
        <v>-8143</v>
      </c>
      <c r="R29" s="28">
        <v>-8582</v>
      </c>
      <c r="S29" s="28">
        <v>-8492</v>
      </c>
      <c r="T29" s="16" t="s">
        <v>6</v>
      </c>
      <c r="V29" s="41">
        <v>1</v>
      </c>
      <c r="W29" s="33">
        <v>-4546</v>
      </c>
      <c r="X29" s="34">
        <v>-3145</v>
      </c>
      <c r="Y29" s="28">
        <v>-7351</v>
      </c>
      <c r="Z29" s="28">
        <v>-8182</v>
      </c>
      <c r="AA29" s="16" t="s">
        <v>6</v>
      </c>
      <c r="AC29" s="41">
        <v>1</v>
      </c>
      <c r="AD29" s="33">
        <v>-848</v>
      </c>
      <c r="AE29" s="34">
        <v>-4122</v>
      </c>
      <c r="AF29" s="28">
        <v>-6574</v>
      </c>
      <c r="AG29" s="28">
        <v>-7152</v>
      </c>
      <c r="AH29" s="16" t="s">
        <v>6</v>
      </c>
      <c r="AJ29" s="41">
        <v>1</v>
      </c>
      <c r="AK29" s="33">
        <v>6352</v>
      </c>
      <c r="AL29" s="34">
        <v>8574</v>
      </c>
      <c r="AM29" s="28">
        <v>5672</v>
      </c>
      <c r="AN29" s="28">
        <v>-1038</v>
      </c>
      <c r="AO29" s="16" t="s">
        <v>6</v>
      </c>
      <c r="AQ29" s="41">
        <v>1</v>
      </c>
      <c r="AR29" s="33">
        <v>1733</v>
      </c>
      <c r="AS29" s="34">
        <v>1538</v>
      </c>
      <c r="AT29" s="28">
        <v>-2531</v>
      </c>
      <c r="AU29" s="28">
        <v>-2884</v>
      </c>
      <c r="AV29" s="16" t="s">
        <v>6</v>
      </c>
      <c r="AX29" s="41">
        <v>1</v>
      </c>
      <c r="AY29" s="33">
        <v>8762</v>
      </c>
      <c r="AZ29" s="34">
        <v>8137</v>
      </c>
      <c r="BA29" s="28">
        <v>1418</v>
      </c>
      <c r="BB29" s="28">
        <v>-4117</v>
      </c>
      <c r="BC29" s="16" t="s">
        <v>6</v>
      </c>
    </row>
    <row r="30" spans="1:55" x14ac:dyDescent="0.3">
      <c r="A30" s="41">
        <v>1.25</v>
      </c>
      <c r="B30" s="33">
        <v>1092</v>
      </c>
      <c r="C30" s="34">
        <v>2246</v>
      </c>
      <c r="D30" s="28">
        <v>807</v>
      </c>
      <c r="E30" s="28">
        <v>-3103</v>
      </c>
      <c r="F30" s="16">
        <v>-4983</v>
      </c>
      <c r="H30" s="41">
        <v>1.25</v>
      </c>
      <c r="I30" s="33">
        <v>21167</v>
      </c>
      <c r="J30" s="34">
        <v>18247</v>
      </c>
      <c r="K30" s="28">
        <v>8697</v>
      </c>
      <c r="L30" s="28">
        <v>5897</v>
      </c>
      <c r="M30" s="16">
        <v>2249</v>
      </c>
      <c r="O30" s="41">
        <v>1.25</v>
      </c>
      <c r="P30" s="33">
        <v>-7426</v>
      </c>
      <c r="Q30" s="34">
        <v>-6825</v>
      </c>
      <c r="R30" s="28">
        <v>-8911</v>
      </c>
      <c r="S30" s="28">
        <v>-8045</v>
      </c>
      <c r="T30" s="16">
        <v>-10450</v>
      </c>
      <c r="V30" s="41">
        <v>1.25</v>
      </c>
      <c r="W30" s="33">
        <v>-678</v>
      </c>
      <c r="X30" s="34">
        <v>-1378</v>
      </c>
      <c r="Y30" s="28">
        <v>-6111</v>
      </c>
      <c r="Z30" s="28">
        <v>-6126</v>
      </c>
      <c r="AA30" s="16">
        <v>-6515</v>
      </c>
      <c r="AC30" s="41">
        <v>1.25</v>
      </c>
      <c r="AD30" s="33">
        <v>-2977</v>
      </c>
      <c r="AE30" s="34">
        <v>-4845</v>
      </c>
      <c r="AF30" s="28">
        <v>-4057</v>
      </c>
      <c r="AG30" s="28">
        <v>-3467</v>
      </c>
      <c r="AH30" s="16">
        <v>-5830</v>
      </c>
      <c r="AJ30" s="41">
        <v>1.25</v>
      </c>
      <c r="AK30" s="33">
        <v>8472</v>
      </c>
      <c r="AL30" s="34">
        <v>11323</v>
      </c>
      <c r="AM30" s="28">
        <v>9990</v>
      </c>
      <c r="AN30" s="28">
        <v>4704</v>
      </c>
      <c r="AO30" s="16">
        <v>-2593</v>
      </c>
      <c r="AQ30" s="41">
        <v>1.25</v>
      </c>
      <c r="AR30" s="33">
        <v>10375</v>
      </c>
      <c r="AS30" s="34">
        <v>9656</v>
      </c>
      <c r="AT30" s="28">
        <v>7554</v>
      </c>
      <c r="AU30" s="28">
        <v>5114</v>
      </c>
      <c r="AV30" s="16">
        <v>-78</v>
      </c>
      <c r="AX30" s="41">
        <v>1.25</v>
      </c>
      <c r="AY30" s="33">
        <v>10397</v>
      </c>
      <c r="AZ30" s="34">
        <v>12200</v>
      </c>
      <c r="BA30" s="28">
        <v>4594</v>
      </c>
      <c r="BB30" s="28">
        <v>3021</v>
      </c>
      <c r="BC30" s="16">
        <v>-1535</v>
      </c>
    </row>
    <row r="31" spans="1:55" x14ac:dyDescent="0.3">
      <c r="A31" s="41">
        <v>1.5</v>
      </c>
      <c r="B31" s="33">
        <v>5038</v>
      </c>
      <c r="C31" s="34">
        <v>5625</v>
      </c>
      <c r="D31" s="28">
        <v>1250</v>
      </c>
      <c r="E31" s="28">
        <v>-2890</v>
      </c>
      <c r="F31" s="16">
        <v>-2119</v>
      </c>
      <c r="H31" s="41">
        <v>1.5</v>
      </c>
      <c r="I31" s="33">
        <v>37597</v>
      </c>
      <c r="J31" s="34">
        <v>31997</v>
      </c>
      <c r="K31" s="28">
        <v>19349</v>
      </c>
      <c r="L31" s="28">
        <v>14992</v>
      </c>
      <c r="M31" s="16">
        <v>7918</v>
      </c>
      <c r="O31" s="41">
        <v>1.5</v>
      </c>
      <c r="P31" s="33">
        <v>-11088</v>
      </c>
      <c r="Q31" s="34">
        <v>-11967</v>
      </c>
      <c r="R31" s="28">
        <v>-11202</v>
      </c>
      <c r="S31" s="28">
        <v>-9942</v>
      </c>
      <c r="T31" s="16">
        <v>-10965</v>
      </c>
      <c r="V31" s="41">
        <v>1.5</v>
      </c>
      <c r="W31" s="33">
        <v>5637</v>
      </c>
      <c r="X31" s="34">
        <v>3764</v>
      </c>
      <c r="Y31" s="28">
        <v>-1496</v>
      </c>
      <c r="Z31" s="28">
        <v>609</v>
      </c>
      <c r="AA31" s="16">
        <v>-3859</v>
      </c>
      <c r="AC31" s="41">
        <v>1.5</v>
      </c>
      <c r="AD31" s="33">
        <v>-571</v>
      </c>
      <c r="AE31" s="34">
        <v>-2063</v>
      </c>
      <c r="AF31" s="28">
        <v>-6193</v>
      </c>
      <c r="AG31" s="28">
        <v>-2791</v>
      </c>
      <c r="AH31" s="16">
        <v>-3172</v>
      </c>
      <c r="AJ31" s="41">
        <v>1.5</v>
      </c>
      <c r="AK31" s="33">
        <v>17191</v>
      </c>
      <c r="AL31" s="34">
        <v>18594</v>
      </c>
      <c r="AM31" s="28">
        <v>16633</v>
      </c>
      <c r="AN31" s="28">
        <v>10774</v>
      </c>
      <c r="AO31" s="16">
        <v>4804</v>
      </c>
      <c r="AQ31" s="41">
        <v>1.5</v>
      </c>
      <c r="AR31" s="33">
        <v>16798</v>
      </c>
      <c r="AS31" s="34">
        <v>12312</v>
      </c>
      <c r="AT31" s="28">
        <v>12452</v>
      </c>
      <c r="AU31" s="28">
        <v>9004</v>
      </c>
      <c r="AV31" s="16">
        <v>4827</v>
      </c>
      <c r="AX31" s="41">
        <v>1.5</v>
      </c>
      <c r="AY31" s="33">
        <v>24482</v>
      </c>
      <c r="AZ31" s="34">
        <v>23456</v>
      </c>
      <c r="BA31" s="28">
        <v>13381</v>
      </c>
      <c r="BB31" s="28">
        <v>8921</v>
      </c>
      <c r="BC31" s="16">
        <v>2921</v>
      </c>
    </row>
    <row r="32" spans="1:55" x14ac:dyDescent="0.3">
      <c r="A32" s="41">
        <v>1.75</v>
      </c>
      <c r="B32" s="33">
        <v>21160</v>
      </c>
      <c r="C32" s="34">
        <v>15987</v>
      </c>
      <c r="D32" s="28">
        <v>10591</v>
      </c>
      <c r="E32" s="28">
        <v>3311</v>
      </c>
      <c r="F32" s="16">
        <v>2360</v>
      </c>
      <c r="H32" s="41">
        <v>1.75</v>
      </c>
      <c r="I32" s="33">
        <v>55022</v>
      </c>
      <c r="J32" s="34">
        <v>47565</v>
      </c>
      <c r="K32" s="28">
        <v>35429</v>
      </c>
      <c r="L32" s="28">
        <v>29402</v>
      </c>
      <c r="M32" s="16">
        <v>17924</v>
      </c>
      <c r="O32" s="41">
        <v>1.75</v>
      </c>
      <c r="P32" s="33">
        <v>-5011</v>
      </c>
      <c r="Q32" s="34">
        <v>-5815</v>
      </c>
      <c r="R32" s="28">
        <v>-6002</v>
      </c>
      <c r="S32" s="28">
        <v>-7155</v>
      </c>
      <c r="T32" s="16">
        <v>-7451</v>
      </c>
      <c r="V32" s="41">
        <v>1.75</v>
      </c>
      <c r="W32" s="33">
        <v>9098</v>
      </c>
      <c r="X32" s="34">
        <v>6979</v>
      </c>
      <c r="Y32" s="28">
        <v>1701</v>
      </c>
      <c r="Z32" s="28">
        <v>3727</v>
      </c>
      <c r="AA32" s="16">
        <v>-223</v>
      </c>
      <c r="AC32" s="41">
        <v>1.75</v>
      </c>
      <c r="AD32" s="33">
        <v>-1728</v>
      </c>
      <c r="AE32" s="34">
        <v>-3978</v>
      </c>
      <c r="AF32" s="28">
        <v>-5359</v>
      </c>
      <c r="AG32" s="28">
        <v>-2575</v>
      </c>
      <c r="AH32" s="16">
        <v>-928</v>
      </c>
      <c r="AJ32" s="41">
        <v>1.75</v>
      </c>
      <c r="AK32" s="33">
        <v>13137</v>
      </c>
      <c r="AL32" s="34">
        <v>21959</v>
      </c>
      <c r="AM32" s="28">
        <v>21728</v>
      </c>
      <c r="AN32" s="28">
        <v>15076</v>
      </c>
      <c r="AO32" s="16">
        <v>10277</v>
      </c>
      <c r="AQ32" s="41">
        <v>1.75</v>
      </c>
      <c r="AR32" s="33">
        <v>12655</v>
      </c>
      <c r="AS32" s="34">
        <v>8851</v>
      </c>
      <c r="AT32" s="28">
        <v>15332</v>
      </c>
      <c r="AU32" s="28">
        <v>12184</v>
      </c>
      <c r="AV32" s="16">
        <v>4551</v>
      </c>
      <c r="AX32" s="41">
        <v>1.75</v>
      </c>
      <c r="AY32" s="33">
        <v>28012</v>
      </c>
      <c r="AZ32" s="34">
        <v>32568</v>
      </c>
      <c r="BA32" s="28">
        <v>19825</v>
      </c>
      <c r="BB32" s="28">
        <v>12211</v>
      </c>
      <c r="BC32" s="16">
        <v>11778</v>
      </c>
    </row>
    <row r="33" spans="1:55" x14ac:dyDescent="0.3">
      <c r="A33" s="41">
        <v>2</v>
      </c>
      <c r="B33" s="15">
        <v>30584</v>
      </c>
      <c r="C33" s="28">
        <v>23863</v>
      </c>
      <c r="D33" s="28">
        <v>18065</v>
      </c>
      <c r="E33" s="28">
        <v>9045</v>
      </c>
      <c r="F33" s="16">
        <v>5556</v>
      </c>
      <c r="H33" s="41">
        <v>2</v>
      </c>
      <c r="I33" s="15">
        <v>58787</v>
      </c>
      <c r="J33" s="28">
        <v>45386</v>
      </c>
      <c r="K33" s="28">
        <v>32526</v>
      </c>
      <c r="L33" s="28">
        <v>24826</v>
      </c>
      <c r="M33" s="16">
        <v>13921</v>
      </c>
      <c r="O33" s="41">
        <v>2</v>
      </c>
      <c r="P33" s="15">
        <v>-1133</v>
      </c>
      <c r="Q33" s="28">
        <v>-2835</v>
      </c>
      <c r="R33" s="28">
        <v>-4841</v>
      </c>
      <c r="S33" s="28">
        <v>-6276</v>
      </c>
      <c r="T33" s="16">
        <v>-5881</v>
      </c>
      <c r="V33" s="41">
        <v>2</v>
      </c>
      <c r="W33" s="15">
        <v>6763</v>
      </c>
      <c r="X33" s="28">
        <v>6077</v>
      </c>
      <c r="Y33" s="28">
        <v>2984</v>
      </c>
      <c r="Z33" s="28">
        <v>6718</v>
      </c>
      <c r="AA33" s="16">
        <v>2363</v>
      </c>
      <c r="AC33" s="41">
        <v>2</v>
      </c>
      <c r="AD33" s="15">
        <v>-3381</v>
      </c>
      <c r="AE33" s="28">
        <v>-4367</v>
      </c>
      <c r="AF33" s="28">
        <v>-3805</v>
      </c>
      <c r="AG33" s="28">
        <v>59</v>
      </c>
      <c r="AH33" s="16">
        <v>3494</v>
      </c>
      <c r="AJ33" s="41">
        <v>2</v>
      </c>
      <c r="AK33" s="15">
        <v>16732</v>
      </c>
      <c r="AL33" s="28">
        <v>18775</v>
      </c>
      <c r="AM33" s="28">
        <v>27728</v>
      </c>
      <c r="AN33" s="28">
        <v>23520</v>
      </c>
      <c r="AO33" s="16">
        <v>17621</v>
      </c>
      <c r="AQ33" s="41">
        <v>2</v>
      </c>
      <c r="AR33" s="15">
        <v>28661</v>
      </c>
      <c r="AS33" s="28">
        <v>21187</v>
      </c>
      <c r="AT33" s="28">
        <v>19133</v>
      </c>
      <c r="AU33" s="28">
        <v>18819</v>
      </c>
      <c r="AV33" s="16">
        <v>11287</v>
      </c>
      <c r="AX33" s="41">
        <v>2</v>
      </c>
      <c r="AY33" s="15">
        <v>19165</v>
      </c>
      <c r="AZ33" s="28">
        <v>30252</v>
      </c>
      <c r="BA33" s="28">
        <v>25676</v>
      </c>
      <c r="BB33" s="28">
        <v>13202</v>
      </c>
      <c r="BC33" s="16">
        <v>15883</v>
      </c>
    </row>
    <row r="34" spans="1:55" x14ac:dyDescent="0.3">
      <c r="A34" s="41">
        <v>2.5</v>
      </c>
      <c r="B34" s="15">
        <v>720</v>
      </c>
      <c r="C34" s="28">
        <v>-8317</v>
      </c>
      <c r="D34" s="28">
        <v>-10445</v>
      </c>
      <c r="E34" s="28">
        <v>-14053</v>
      </c>
      <c r="F34" s="16">
        <v>-16223</v>
      </c>
      <c r="H34" s="41">
        <v>2.5</v>
      </c>
      <c r="I34" s="15">
        <v>37973</v>
      </c>
      <c r="J34" s="28">
        <v>32285</v>
      </c>
      <c r="K34" s="28">
        <v>24447</v>
      </c>
      <c r="L34" s="28">
        <v>19237</v>
      </c>
      <c r="M34" s="16">
        <v>10528</v>
      </c>
      <c r="O34" s="41">
        <v>2.5</v>
      </c>
      <c r="P34" s="15">
        <v>4324</v>
      </c>
      <c r="Q34" s="28">
        <v>5367</v>
      </c>
      <c r="R34" s="28">
        <v>5379</v>
      </c>
      <c r="S34" s="28">
        <v>5233</v>
      </c>
      <c r="T34" s="16">
        <v>1284</v>
      </c>
      <c r="V34" s="41">
        <v>2.5</v>
      </c>
      <c r="W34" s="15">
        <v>5391</v>
      </c>
      <c r="X34" s="28">
        <v>2825</v>
      </c>
      <c r="Y34" s="28">
        <v>-1614</v>
      </c>
      <c r="Z34" s="28">
        <v>-652</v>
      </c>
      <c r="AA34" s="16">
        <v>-6889</v>
      </c>
      <c r="AC34" s="41">
        <v>2.5</v>
      </c>
      <c r="AD34" s="15">
        <v>848</v>
      </c>
      <c r="AE34" s="28">
        <v>3511</v>
      </c>
      <c r="AF34" s="28">
        <v>-3735</v>
      </c>
      <c r="AG34" s="28">
        <v>1000</v>
      </c>
      <c r="AH34" s="16">
        <v>9789</v>
      </c>
      <c r="AJ34" s="41">
        <v>2.5</v>
      </c>
      <c r="AK34" s="15">
        <v>34199</v>
      </c>
      <c r="AL34" s="28">
        <v>36331</v>
      </c>
      <c r="AM34" s="28">
        <v>28119</v>
      </c>
      <c r="AN34" s="28">
        <v>21055</v>
      </c>
      <c r="AO34" s="16">
        <v>28605</v>
      </c>
      <c r="AQ34" s="41">
        <v>2.5</v>
      </c>
      <c r="AR34" s="15">
        <v>14830</v>
      </c>
      <c r="AS34" s="28">
        <v>-1317</v>
      </c>
      <c r="AT34" s="28">
        <v>4590</v>
      </c>
      <c r="AU34" s="28">
        <v>2702</v>
      </c>
      <c r="AV34" s="16">
        <v>6478</v>
      </c>
      <c r="AX34" s="41">
        <v>2.5</v>
      </c>
      <c r="AY34" s="15">
        <v>34168</v>
      </c>
      <c r="AZ34" s="28">
        <v>65435</v>
      </c>
      <c r="BA34" s="28">
        <v>60666</v>
      </c>
      <c r="BB34" s="28">
        <v>38514</v>
      </c>
      <c r="BC34" s="16">
        <v>35856</v>
      </c>
    </row>
    <row r="35" spans="1:55" ht="15" thickBot="1" x14ac:dyDescent="0.35">
      <c r="A35" s="41">
        <v>3</v>
      </c>
      <c r="B35" s="17">
        <v>7910</v>
      </c>
      <c r="C35" s="18">
        <v>-4765</v>
      </c>
      <c r="D35" s="18">
        <v>-4800</v>
      </c>
      <c r="E35" s="18">
        <v>-14874</v>
      </c>
      <c r="F35" s="19">
        <v>-19835</v>
      </c>
      <c r="H35" s="41">
        <v>3</v>
      </c>
      <c r="I35" s="17">
        <v>44838</v>
      </c>
      <c r="J35" s="18">
        <v>42931</v>
      </c>
      <c r="K35" s="18">
        <v>31090</v>
      </c>
      <c r="L35" s="18">
        <v>37135</v>
      </c>
      <c r="M35" s="19">
        <v>20747</v>
      </c>
      <c r="O35" s="41">
        <v>3</v>
      </c>
      <c r="P35" s="17">
        <v>5907</v>
      </c>
      <c r="Q35" s="18">
        <v>7116</v>
      </c>
      <c r="R35" s="18">
        <v>11916</v>
      </c>
      <c r="S35" s="18">
        <v>7713</v>
      </c>
      <c r="T35" s="19">
        <v>653</v>
      </c>
      <c r="V35" s="41">
        <v>3</v>
      </c>
      <c r="W35" s="17">
        <v>11975</v>
      </c>
      <c r="X35" s="18">
        <v>7300</v>
      </c>
      <c r="Y35" s="18">
        <v>-77</v>
      </c>
      <c r="Z35" s="18">
        <v>-891</v>
      </c>
      <c r="AA35" s="19">
        <v>-3495</v>
      </c>
      <c r="AC35" s="41">
        <v>3</v>
      </c>
      <c r="AD35" s="17">
        <v>18048</v>
      </c>
      <c r="AE35" s="18">
        <v>19519</v>
      </c>
      <c r="AF35" s="18">
        <v>6771</v>
      </c>
      <c r="AG35" s="18">
        <v>4672</v>
      </c>
      <c r="AH35" s="19">
        <v>18974</v>
      </c>
      <c r="AJ35" s="41">
        <v>3</v>
      </c>
      <c r="AK35" s="17">
        <v>2109</v>
      </c>
      <c r="AL35" s="18">
        <v>47695</v>
      </c>
      <c r="AM35" s="18">
        <v>37096</v>
      </c>
      <c r="AN35" s="18">
        <v>31027</v>
      </c>
      <c r="AO35" s="19">
        <v>44206</v>
      </c>
      <c r="AQ35" s="41">
        <v>3</v>
      </c>
      <c r="AR35" s="17">
        <v>34491</v>
      </c>
      <c r="AS35" s="18">
        <v>17265</v>
      </c>
      <c r="AT35" s="18">
        <v>23495</v>
      </c>
      <c r="AU35" s="18">
        <v>21227</v>
      </c>
      <c r="AV35" s="19">
        <v>25922</v>
      </c>
      <c r="AX35" s="41">
        <v>3</v>
      </c>
      <c r="AY35" s="17">
        <v>136382</v>
      </c>
      <c r="AZ35" s="18">
        <v>142015</v>
      </c>
      <c r="BA35" s="18">
        <v>127973</v>
      </c>
      <c r="BB35" s="18">
        <v>41238</v>
      </c>
      <c r="BC35" s="19">
        <v>52685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-1.28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-0.05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-3.6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-2.39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-1.5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-0.73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-0.37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-1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-0.42</v>
      </c>
      <c r="C40" s="36">
        <v>-1.39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0.4</v>
      </c>
      <c r="J40" s="36">
        <v>-0.12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-1.8</v>
      </c>
      <c r="Q40" s="36">
        <v>-3.34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-1.03</v>
      </c>
      <c r="X40" s="36">
        <v>-2.08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-0.5</v>
      </c>
      <c r="AE40" s="36">
        <v>-1.93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-0.12</v>
      </c>
      <c r="AL40" s="36">
        <v>-1.08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-0.06</v>
      </c>
      <c r="AS40" s="36">
        <v>-0.48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-0.06</v>
      </c>
      <c r="AZ40" s="36">
        <v>-0.5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-0.28000000000000003</v>
      </c>
      <c r="C41" s="36">
        <v>-0.48</v>
      </c>
      <c r="D41" s="29">
        <v>-1.21</v>
      </c>
      <c r="E41" s="29" t="s">
        <v>6</v>
      </c>
      <c r="F41" s="24" t="s">
        <v>6</v>
      </c>
      <c r="H41" s="41">
        <v>0.75</v>
      </c>
      <c r="I41" s="35">
        <v>0.62</v>
      </c>
      <c r="J41" s="36">
        <v>0.48</v>
      </c>
      <c r="K41" s="29">
        <v>0</v>
      </c>
      <c r="L41" s="29" t="s">
        <v>6</v>
      </c>
      <c r="M41" s="24" t="s">
        <v>6</v>
      </c>
      <c r="O41" s="41">
        <v>0.75</v>
      </c>
      <c r="P41" s="35">
        <v>-1.18</v>
      </c>
      <c r="Q41" s="36">
        <v>-1.45</v>
      </c>
      <c r="R41" s="29">
        <v>-3.13</v>
      </c>
      <c r="S41" s="29" t="s">
        <v>6</v>
      </c>
      <c r="T41" s="24" t="s">
        <v>6</v>
      </c>
      <c r="V41" s="41">
        <v>0.75</v>
      </c>
      <c r="W41" s="35">
        <v>-0.52</v>
      </c>
      <c r="X41" s="36">
        <v>-0.65</v>
      </c>
      <c r="Y41" s="29">
        <v>-1.93</v>
      </c>
      <c r="Z41" s="29" t="s">
        <v>6</v>
      </c>
      <c r="AA41" s="24" t="s">
        <v>6</v>
      </c>
      <c r="AC41" s="41">
        <v>0.75</v>
      </c>
      <c r="AD41" s="35">
        <v>-0.24</v>
      </c>
      <c r="AE41" s="36">
        <v>-0.57999999999999996</v>
      </c>
      <c r="AF41" s="29">
        <v>-1.47</v>
      </c>
      <c r="AG41" s="29" t="s">
        <v>6</v>
      </c>
      <c r="AH41" s="24" t="s">
        <v>6</v>
      </c>
      <c r="AJ41" s="41">
        <v>0.75</v>
      </c>
      <c r="AK41" s="35">
        <v>0.3</v>
      </c>
      <c r="AL41" s="36">
        <v>0.14000000000000001</v>
      </c>
      <c r="AM41" s="29">
        <v>-0.68</v>
      </c>
      <c r="AN41" s="29" t="s">
        <v>6</v>
      </c>
      <c r="AO41" s="24" t="s">
        <v>6</v>
      </c>
      <c r="AQ41" s="41">
        <v>0.75</v>
      </c>
      <c r="AR41" s="35">
        <v>0.11</v>
      </c>
      <c r="AS41" s="36">
        <v>-0.05</v>
      </c>
      <c r="AT41" s="29">
        <v>-0.67</v>
      </c>
      <c r="AU41" s="29" t="s">
        <v>6</v>
      </c>
      <c r="AV41" s="24" t="s">
        <v>6</v>
      </c>
      <c r="AX41" s="41">
        <v>0.75</v>
      </c>
      <c r="AY41" s="35">
        <v>0.27</v>
      </c>
      <c r="AZ41" s="36">
        <v>0.21</v>
      </c>
      <c r="BA41" s="29">
        <v>-0.44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-0.14000000000000001</v>
      </c>
      <c r="C42" s="36">
        <v>-0.27</v>
      </c>
      <c r="D42" s="29">
        <v>-0.44</v>
      </c>
      <c r="E42" s="29">
        <v>-1.5</v>
      </c>
      <c r="F42" s="24" t="s">
        <v>6</v>
      </c>
      <c r="H42" s="41">
        <v>1</v>
      </c>
      <c r="I42" s="35">
        <v>0.5</v>
      </c>
      <c r="J42" s="36">
        <v>0.46</v>
      </c>
      <c r="K42" s="29">
        <v>0.2</v>
      </c>
      <c r="L42" s="29">
        <v>-0.12</v>
      </c>
      <c r="M42" s="24" t="s">
        <v>6</v>
      </c>
      <c r="O42" s="41">
        <v>1</v>
      </c>
      <c r="P42" s="35">
        <v>-0.99</v>
      </c>
      <c r="Q42" s="36">
        <v>-1.0900000000000001</v>
      </c>
      <c r="R42" s="29">
        <v>-1.76</v>
      </c>
      <c r="S42" s="29">
        <v>-2.94</v>
      </c>
      <c r="T42" s="24" t="s">
        <v>6</v>
      </c>
      <c r="V42" s="41">
        <v>1</v>
      </c>
      <c r="W42" s="35">
        <v>-0.34</v>
      </c>
      <c r="X42" s="36">
        <v>-0.28999999999999998</v>
      </c>
      <c r="Y42" s="29">
        <v>-0.94</v>
      </c>
      <c r="Z42" s="29">
        <v>-1.9</v>
      </c>
      <c r="AA42" s="24" t="s">
        <v>6</v>
      </c>
      <c r="AC42" s="41">
        <v>1</v>
      </c>
      <c r="AD42" s="35">
        <v>-0.04</v>
      </c>
      <c r="AE42" s="36">
        <v>-0.32</v>
      </c>
      <c r="AF42" s="29">
        <v>-0.62</v>
      </c>
      <c r="AG42" s="29">
        <v>-1.39</v>
      </c>
      <c r="AH42" s="24" t="s">
        <v>6</v>
      </c>
      <c r="AJ42" s="41">
        <v>1</v>
      </c>
      <c r="AK42" s="35">
        <v>0.28000000000000003</v>
      </c>
      <c r="AL42" s="36">
        <v>0.57999999999999996</v>
      </c>
      <c r="AM42" s="29">
        <v>0.52</v>
      </c>
      <c r="AN42" s="29">
        <v>-0.17</v>
      </c>
      <c r="AO42" s="24" t="s">
        <v>6</v>
      </c>
      <c r="AQ42" s="41">
        <v>1</v>
      </c>
      <c r="AR42" s="35">
        <v>0.06</v>
      </c>
      <c r="AS42" s="36">
        <v>7.0000000000000007E-2</v>
      </c>
      <c r="AT42" s="29">
        <v>-0.16</v>
      </c>
      <c r="AU42" s="29">
        <v>-0.38</v>
      </c>
      <c r="AV42" s="24" t="s">
        <v>6</v>
      </c>
      <c r="AX42" s="41">
        <v>1</v>
      </c>
      <c r="AY42" s="35">
        <v>0.35</v>
      </c>
      <c r="AZ42" s="36">
        <v>0.43</v>
      </c>
      <c r="BA42" s="29">
        <v>0.11</v>
      </c>
      <c r="BB42" s="29">
        <v>-0.84</v>
      </c>
      <c r="BC42" s="24" t="s">
        <v>6</v>
      </c>
    </row>
    <row r="43" spans="1:55" x14ac:dyDescent="0.3">
      <c r="A43" s="41">
        <v>1.25</v>
      </c>
      <c r="B43" s="35">
        <v>0.06</v>
      </c>
      <c r="C43" s="36">
        <v>0.13</v>
      </c>
      <c r="D43" s="29">
        <v>7.0000000000000007E-2</v>
      </c>
      <c r="E43" s="29">
        <v>-0.3</v>
      </c>
      <c r="F43" s="24">
        <v>-0.8</v>
      </c>
      <c r="H43" s="41">
        <v>1.25</v>
      </c>
      <c r="I43" s="35">
        <v>0.39</v>
      </c>
      <c r="J43" s="36">
        <v>0.48</v>
      </c>
      <c r="K43" s="29">
        <v>0.26</v>
      </c>
      <c r="L43" s="29">
        <v>0.25</v>
      </c>
      <c r="M43" s="24">
        <v>0.23</v>
      </c>
      <c r="O43" s="41">
        <v>1.25</v>
      </c>
      <c r="P43" s="35">
        <v>-0.64</v>
      </c>
      <c r="Q43" s="36">
        <v>-0.69</v>
      </c>
      <c r="R43" s="29">
        <v>-1.22</v>
      </c>
      <c r="S43" s="29">
        <v>-1.64</v>
      </c>
      <c r="T43" s="24">
        <v>-2.73</v>
      </c>
      <c r="V43" s="41">
        <v>1.25</v>
      </c>
      <c r="W43" s="35">
        <v>-0.04</v>
      </c>
      <c r="X43" s="36">
        <v>-0.09</v>
      </c>
      <c r="Y43" s="29">
        <v>-0.49</v>
      </c>
      <c r="Z43" s="29">
        <v>-0.75</v>
      </c>
      <c r="AA43" s="24">
        <v>-1.2</v>
      </c>
      <c r="AC43" s="41">
        <v>1.25</v>
      </c>
      <c r="AD43" s="35">
        <v>-0.13</v>
      </c>
      <c r="AE43" s="36">
        <v>-0.26</v>
      </c>
      <c r="AF43" s="29">
        <v>-0.23</v>
      </c>
      <c r="AG43" s="29">
        <v>-0.32</v>
      </c>
      <c r="AH43" s="24">
        <v>-1</v>
      </c>
      <c r="AJ43" s="41">
        <v>1.25</v>
      </c>
      <c r="AK43" s="35">
        <v>0.35</v>
      </c>
      <c r="AL43" s="36">
        <v>0.69</v>
      </c>
      <c r="AM43" s="29">
        <v>0.72</v>
      </c>
      <c r="AN43" s="29">
        <v>0.43</v>
      </c>
      <c r="AO43" s="24">
        <v>-0.43</v>
      </c>
      <c r="AQ43" s="41">
        <v>1.25</v>
      </c>
      <c r="AR43" s="35">
        <v>0.18</v>
      </c>
      <c r="AS43" s="36">
        <v>0.24</v>
      </c>
      <c r="AT43" s="29">
        <v>0.33</v>
      </c>
      <c r="AU43" s="29">
        <v>0.33</v>
      </c>
      <c r="AV43" s="24">
        <v>0</v>
      </c>
      <c r="AX43" s="41">
        <v>1.25</v>
      </c>
      <c r="AY43" s="35">
        <v>0.38</v>
      </c>
      <c r="AZ43" s="36">
        <v>0.55000000000000004</v>
      </c>
      <c r="BA43" s="29">
        <v>0.24</v>
      </c>
      <c r="BB43" s="29">
        <v>0.32</v>
      </c>
      <c r="BC43" s="24">
        <v>-0.35</v>
      </c>
    </row>
    <row r="44" spans="1:55" x14ac:dyDescent="0.3">
      <c r="A44" s="41">
        <v>1.5</v>
      </c>
      <c r="B44" s="35">
        <v>0.23</v>
      </c>
      <c r="C44" s="36">
        <v>0.26</v>
      </c>
      <c r="D44" s="29">
        <v>7.0000000000000007E-2</v>
      </c>
      <c r="E44" s="29">
        <v>-0.18</v>
      </c>
      <c r="F44" s="24">
        <v>-0.18</v>
      </c>
      <c r="H44" s="41">
        <v>1.5</v>
      </c>
      <c r="I44" s="35">
        <v>0.6</v>
      </c>
      <c r="J44" s="36">
        <v>0.66</v>
      </c>
      <c r="K44" s="29">
        <v>0.44</v>
      </c>
      <c r="L44" s="29">
        <v>0.44</v>
      </c>
      <c r="M44" s="24">
        <v>0.44</v>
      </c>
      <c r="O44" s="41">
        <v>1.5</v>
      </c>
      <c r="P44" s="35">
        <v>-0.68</v>
      </c>
      <c r="Q44" s="36">
        <v>-0.79</v>
      </c>
      <c r="R44" s="29">
        <v>-0.99</v>
      </c>
      <c r="S44" s="29">
        <v>-1.17</v>
      </c>
      <c r="T44" s="24">
        <v>-1.41</v>
      </c>
      <c r="V44" s="41">
        <v>1.5</v>
      </c>
      <c r="W44" s="35">
        <v>0.3</v>
      </c>
      <c r="X44" s="36">
        <v>0.22</v>
      </c>
      <c r="Y44" s="29">
        <v>-0.08</v>
      </c>
      <c r="Z44" s="29">
        <v>0.06</v>
      </c>
      <c r="AA44" s="24">
        <v>-0.41</v>
      </c>
      <c r="AC44" s="41">
        <v>1.5</v>
      </c>
      <c r="AD44" s="35">
        <v>-0.01</v>
      </c>
      <c r="AE44" s="36">
        <v>-7.0000000000000007E-2</v>
      </c>
      <c r="AF44" s="29">
        <v>-0.22</v>
      </c>
      <c r="AG44" s="29">
        <v>-0.15</v>
      </c>
      <c r="AH44" s="24">
        <v>-0.3</v>
      </c>
      <c r="AJ44" s="41">
        <v>1.5</v>
      </c>
      <c r="AK44" s="35">
        <v>0.57999999999999996</v>
      </c>
      <c r="AL44" s="36">
        <v>0.85</v>
      </c>
      <c r="AM44" s="29">
        <v>0.8</v>
      </c>
      <c r="AN44" s="29">
        <v>0.56000000000000005</v>
      </c>
      <c r="AO44" s="24">
        <v>0.4</v>
      </c>
      <c r="AQ44" s="41">
        <v>1.5</v>
      </c>
      <c r="AR44" s="35">
        <v>0.26</v>
      </c>
      <c r="AS44" s="36">
        <v>0.24</v>
      </c>
      <c r="AT44" s="29">
        <v>0.43</v>
      </c>
      <c r="AU44" s="29">
        <v>0.38</v>
      </c>
      <c r="AV44" s="24">
        <v>0.32</v>
      </c>
      <c r="AX44" s="41">
        <v>1.5</v>
      </c>
      <c r="AY44" s="35">
        <v>0.51</v>
      </c>
      <c r="AZ44" s="36">
        <v>0.66</v>
      </c>
      <c r="BA44" s="29">
        <v>0.42</v>
      </c>
      <c r="BB44" s="29">
        <v>0.49</v>
      </c>
      <c r="BC44" s="24">
        <v>0.33</v>
      </c>
    </row>
    <row r="45" spans="1:55" x14ac:dyDescent="0.3">
      <c r="A45" s="41">
        <v>1.75</v>
      </c>
      <c r="B45" s="35">
        <v>0.9</v>
      </c>
      <c r="C45" s="36">
        <v>0.7</v>
      </c>
      <c r="D45" s="29">
        <v>0.54</v>
      </c>
      <c r="E45" s="29">
        <v>0.19</v>
      </c>
      <c r="F45" s="24">
        <v>0.17</v>
      </c>
      <c r="H45" s="41">
        <v>1.75</v>
      </c>
      <c r="I45" s="35">
        <v>0.76</v>
      </c>
      <c r="J45" s="36">
        <v>0.75</v>
      </c>
      <c r="K45" s="29">
        <v>0.62</v>
      </c>
      <c r="L45" s="29">
        <v>0.64</v>
      </c>
      <c r="M45" s="24">
        <v>0.69</v>
      </c>
      <c r="O45" s="41">
        <v>1.75</v>
      </c>
      <c r="P45" s="35">
        <v>-0.28000000000000003</v>
      </c>
      <c r="Q45" s="36">
        <v>-0.34</v>
      </c>
      <c r="R45" s="29">
        <v>-0.45</v>
      </c>
      <c r="S45" s="29">
        <v>-0.68</v>
      </c>
      <c r="T45" s="24">
        <v>-0.71</v>
      </c>
      <c r="V45" s="41">
        <v>1.75</v>
      </c>
      <c r="W45" s="35">
        <v>0.4</v>
      </c>
      <c r="X45" s="36">
        <v>0.35</v>
      </c>
      <c r="Y45" s="29">
        <v>0.1</v>
      </c>
      <c r="Z45" s="29">
        <v>0.26</v>
      </c>
      <c r="AA45" s="24">
        <v>-0.01</v>
      </c>
      <c r="AC45" s="41">
        <v>1.75</v>
      </c>
      <c r="AD45" s="35">
        <v>-0.04</v>
      </c>
      <c r="AE45" s="36">
        <v>-0.12</v>
      </c>
      <c r="AF45" s="29">
        <v>-0.16</v>
      </c>
      <c r="AG45" s="29">
        <v>-0.1</v>
      </c>
      <c r="AH45" s="24">
        <v>-0.06</v>
      </c>
      <c r="AJ45" s="41">
        <v>1.75</v>
      </c>
      <c r="AK45" s="35">
        <v>0.35</v>
      </c>
      <c r="AL45" s="36">
        <v>0.74</v>
      </c>
      <c r="AM45" s="29">
        <v>0.72</v>
      </c>
      <c r="AN45" s="29">
        <v>0.54</v>
      </c>
      <c r="AO45" s="24">
        <v>0.59</v>
      </c>
      <c r="AQ45" s="41">
        <v>1.75</v>
      </c>
      <c r="AR45" s="35">
        <v>0.18</v>
      </c>
      <c r="AS45" s="36">
        <v>0.14000000000000001</v>
      </c>
      <c r="AT45" s="29">
        <v>0.38</v>
      </c>
      <c r="AU45" s="29">
        <v>0.36</v>
      </c>
      <c r="AV45" s="24">
        <v>0.18</v>
      </c>
      <c r="AX45" s="41">
        <v>1.75</v>
      </c>
      <c r="AY45" s="35">
        <v>0.53</v>
      </c>
      <c r="AZ45" s="36">
        <v>0.79</v>
      </c>
      <c r="BA45" s="29">
        <v>0.56000000000000005</v>
      </c>
      <c r="BB45" s="29">
        <v>0.57999999999999996</v>
      </c>
      <c r="BC45" s="24">
        <v>0.9</v>
      </c>
    </row>
    <row r="46" spans="1:55" x14ac:dyDescent="0.3">
      <c r="A46" s="41">
        <v>2</v>
      </c>
      <c r="B46" s="23">
        <v>1.1000000000000001</v>
      </c>
      <c r="C46" s="29">
        <v>0.87</v>
      </c>
      <c r="D46" s="29">
        <v>0.78</v>
      </c>
      <c r="E46" s="29">
        <v>0.46</v>
      </c>
      <c r="F46" s="24">
        <v>0.31</v>
      </c>
      <c r="H46" s="41">
        <v>2</v>
      </c>
      <c r="I46" s="23">
        <v>1</v>
      </c>
      <c r="J46" s="29">
        <v>1.1000000000000001</v>
      </c>
      <c r="K46" s="29">
        <v>0.72</v>
      </c>
      <c r="L46" s="29">
        <v>0.63</v>
      </c>
      <c r="M46" s="24">
        <v>0.46</v>
      </c>
      <c r="O46" s="41">
        <v>2</v>
      </c>
      <c r="P46" s="23">
        <v>-0.04</v>
      </c>
      <c r="Q46" s="29">
        <v>-0.13</v>
      </c>
      <c r="R46" s="29">
        <v>-0.28999999999999998</v>
      </c>
      <c r="S46" s="29">
        <v>-0.46</v>
      </c>
      <c r="T46" s="24">
        <v>-0.43</v>
      </c>
      <c r="V46" s="41">
        <v>2</v>
      </c>
      <c r="W46" s="23">
        <v>0.28999999999999998</v>
      </c>
      <c r="X46" s="29">
        <v>0.3</v>
      </c>
      <c r="Y46" s="29">
        <v>0.16</v>
      </c>
      <c r="Z46" s="29">
        <v>0.38</v>
      </c>
      <c r="AA46" s="24">
        <v>0.16</v>
      </c>
      <c r="AC46" s="41">
        <v>2</v>
      </c>
      <c r="AD46" s="23">
        <v>-0.14000000000000001</v>
      </c>
      <c r="AE46" s="29">
        <v>-0.19</v>
      </c>
      <c r="AF46" s="29">
        <v>-0.12</v>
      </c>
      <c r="AG46" s="29">
        <v>0.01</v>
      </c>
      <c r="AH46" s="24">
        <v>0.2</v>
      </c>
      <c r="AJ46" s="41">
        <v>2</v>
      </c>
      <c r="AK46" s="23">
        <v>0.38</v>
      </c>
      <c r="AL46" s="29">
        <v>0.63</v>
      </c>
      <c r="AM46" s="29">
        <v>0.7</v>
      </c>
      <c r="AN46" s="29">
        <v>0.63</v>
      </c>
      <c r="AO46" s="24">
        <v>0.75</v>
      </c>
      <c r="AQ46" s="41">
        <v>2</v>
      </c>
      <c r="AR46" s="23">
        <v>0.34</v>
      </c>
      <c r="AS46" s="29">
        <v>0.3</v>
      </c>
      <c r="AT46" s="29">
        <v>0.34</v>
      </c>
      <c r="AU46" s="29">
        <v>0.38</v>
      </c>
      <c r="AV46" s="24">
        <v>0.28000000000000003</v>
      </c>
      <c r="AX46" s="41">
        <v>2</v>
      </c>
      <c r="AY46" s="23">
        <v>0.32</v>
      </c>
      <c r="AZ46" s="29">
        <v>0.61</v>
      </c>
      <c r="BA46" s="29">
        <v>0.56000000000000005</v>
      </c>
      <c r="BB46" s="29">
        <v>0.56999999999999995</v>
      </c>
      <c r="BC46" s="24">
        <v>0.69</v>
      </c>
    </row>
    <row r="47" spans="1:55" x14ac:dyDescent="0.3">
      <c r="A47" s="41">
        <v>2.5</v>
      </c>
      <c r="B47" s="23">
        <v>0.02</v>
      </c>
      <c r="C47" s="29">
        <v>-0.14000000000000001</v>
      </c>
      <c r="D47" s="29">
        <v>-0.18</v>
      </c>
      <c r="E47" s="29">
        <v>-0.26</v>
      </c>
      <c r="F47" s="24">
        <v>-0.3</v>
      </c>
      <c r="H47" s="41">
        <v>2.5</v>
      </c>
      <c r="I47" s="23">
        <v>0.46</v>
      </c>
      <c r="J47" s="29">
        <v>0.42</v>
      </c>
      <c r="K47" s="29">
        <v>0.25</v>
      </c>
      <c r="L47" s="29">
        <v>0.25</v>
      </c>
      <c r="M47" s="24">
        <v>0.2</v>
      </c>
      <c r="O47" s="41">
        <v>2.5</v>
      </c>
      <c r="P47" s="23">
        <v>0.16</v>
      </c>
      <c r="Q47" s="29">
        <v>0.21</v>
      </c>
      <c r="R47" s="29">
        <v>0.26</v>
      </c>
      <c r="S47" s="29">
        <v>0.3</v>
      </c>
      <c r="T47" s="24">
        <v>0.08</v>
      </c>
      <c r="V47" s="41">
        <v>2.5</v>
      </c>
      <c r="W47" s="23">
        <v>0.18</v>
      </c>
      <c r="X47" s="29">
        <v>0.1</v>
      </c>
      <c r="Y47" s="29">
        <v>-0.04</v>
      </c>
      <c r="Z47" s="29">
        <v>-0.01</v>
      </c>
      <c r="AA47" s="24">
        <v>-0.2</v>
      </c>
      <c r="AC47" s="41">
        <v>2.5</v>
      </c>
      <c r="AD47" s="23">
        <v>0.03</v>
      </c>
      <c r="AE47" s="29">
        <v>0.11</v>
      </c>
      <c r="AF47" s="29">
        <v>-0.08</v>
      </c>
      <c r="AG47" s="29">
        <v>0.03</v>
      </c>
      <c r="AH47" s="24">
        <v>0.37</v>
      </c>
      <c r="AJ47" s="41">
        <v>2.5</v>
      </c>
      <c r="AK47" s="23">
        <v>0.55000000000000004</v>
      </c>
      <c r="AL47" s="29">
        <v>0.99</v>
      </c>
      <c r="AM47" s="29">
        <v>0.82</v>
      </c>
      <c r="AN47" s="29">
        <v>0.73</v>
      </c>
      <c r="AO47" s="24">
        <v>0.87</v>
      </c>
      <c r="AQ47" s="41">
        <v>2.5</v>
      </c>
      <c r="AR47" s="23">
        <v>0.18</v>
      </c>
      <c r="AS47" s="29">
        <v>-0.01</v>
      </c>
      <c r="AT47" s="29">
        <v>7.0000000000000007E-2</v>
      </c>
      <c r="AU47" s="29">
        <v>0.05</v>
      </c>
      <c r="AV47" s="24">
        <v>0.1</v>
      </c>
      <c r="AX47" s="41">
        <v>2.5</v>
      </c>
      <c r="AY47" s="23">
        <v>0.3</v>
      </c>
      <c r="AZ47" s="29">
        <v>0.6</v>
      </c>
      <c r="BA47" s="29">
        <v>0.6</v>
      </c>
      <c r="BB47" s="29">
        <v>0.86</v>
      </c>
      <c r="BC47" s="24">
        <v>1.03</v>
      </c>
    </row>
    <row r="48" spans="1:55" ht="15" thickBot="1" x14ac:dyDescent="0.35">
      <c r="A48" s="41">
        <v>3</v>
      </c>
      <c r="B48" s="25">
        <v>0.11</v>
      </c>
      <c r="C48" s="26">
        <v>-0.05</v>
      </c>
      <c r="D48" s="26">
        <v>-0.06</v>
      </c>
      <c r="E48" s="26">
        <v>-0.19</v>
      </c>
      <c r="F48" s="27">
        <v>-0.26</v>
      </c>
      <c r="H48" s="41">
        <v>3</v>
      </c>
      <c r="I48" s="25">
        <v>0.68</v>
      </c>
      <c r="J48" s="26">
        <v>0.69</v>
      </c>
      <c r="K48" s="26">
        <v>0.31</v>
      </c>
      <c r="L48" s="26">
        <v>0.49</v>
      </c>
      <c r="M48" s="27">
        <v>0.28999999999999998</v>
      </c>
      <c r="O48" s="41">
        <v>3</v>
      </c>
      <c r="P48" s="25">
        <v>0.14000000000000001</v>
      </c>
      <c r="Q48" s="26">
        <v>0.17</v>
      </c>
      <c r="R48" s="26">
        <v>0.4</v>
      </c>
      <c r="S48" s="26">
        <v>0.28999999999999998</v>
      </c>
      <c r="T48" s="27">
        <v>0.03</v>
      </c>
      <c r="V48" s="41">
        <v>3</v>
      </c>
      <c r="W48" s="25">
        <v>0.25</v>
      </c>
      <c r="X48" s="26">
        <v>0.15</v>
      </c>
      <c r="Y48" s="26">
        <v>0.01</v>
      </c>
      <c r="Z48" s="26">
        <v>-0.01</v>
      </c>
      <c r="AA48" s="27">
        <v>-0.06</v>
      </c>
      <c r="AC48" s="41">
        <v>3</v>
      </c>
      <c r="AD48" s="25">
        <v>0.26</v>
      </c>
      <c r="AE48" s="26">
        <v>0.3</v>
      </c>
      <c r="AF48" s="26">
        <v>0.1</v>
      </c>
      <c r="AG48" s="26">
        <v>7.0000000000000007E-2</v>
      </c>
      <c r="AH48" s="27">
        <v>0.39</v>
      </c>
      <c r="AJ48" s="41">
        <v>3</v>
      </c>
      <c r="AK48" s="25">
        <v>0.05</v>
      </c>
      <c r="AL48" s="26">
        <v>0.83</v>
      </c>
      <c r="AM48" s="26">
        <v>0.71</v>
      </c>
      <c r="AN48" s="26">
        <v>0.64</v>
      </c>
      <c r="AO48" s="27">
        <v>0.82</v>
      </c>
      <c r="AQ48" s="41">
        <v>3</v>
      </c>
      <c r="AR48" s="25">
        <v>0.27</v>
      </c>
      <c r="AS48" s="26">
        <v>0.16</v>
      </c>
      <c r="AT48" s="26">
        <v>0.24</v>
      </c>
      <c r="AU48" s="26">
        <v>0.22</v>
      </c>
      <c r="AV48" s="27">
        <v>0.26</v>
      </c>
      <c r="AX48" s="41">
        <v>3</v>
      </c>
      <c r="AY48" s="25">
        <v>0.64</v>
      </c>
      <c r="AZ48" s="26">
        <v>0.63</v>
      </c>
      <c r="BA48" s="26">
        <v>0.62</v>
      </c>
      <c r="BB48" s="26">
        <v>0.84</v>
      </c>
      <c r="BC48" s="27">
        <v>0.82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36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48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24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25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32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34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41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28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51</v>
      </c>
      <c r="C53" s="38">
        <v>31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62</v>
      </c>
      <c r="J53" s="38">
        <v>44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37</v>
      </c>
      <c r="Q53" s="38">
        <v>24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40</v>
      </c>
      <c r="X53" s="38">
        <v>30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44</v>
      </c>
      <c r="AE53" s="38">
        <v>30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45</v>
      </c>
      <c r="AL53" s="38">
        <v>34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57</v>
      </c>
      <c r="AS53" s="38">
        <v>33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44</v>
      </c>
      <c r="AZ53" s="38">
        <v>29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46</v>
      </c>
      <c r="C54" s="38">
        <v>46</v>
      </c>
      <c r="D54" s="1">
        <v>31</v>
      </c>
      <c r="E54" s="1" t="s">
        <v>6</v>
      </c>
      <c r="F54" s="7" t="s">
        <v>6</v>
      </c>
      <c r="H54" s="41">
        <v>0.75</v>
      </c>
      <c r="I54" s="37">
        <v>74</v>
      </c>
      <c r="J54" s="38">
        <v>66</v>
      </c>
      <c r="K54" s="1">
        <v>44</v>
      </c>
      <c r="L54" s="1" t="s">
        <v>6</v>
      </c>
      <c r="M54" s="7" t="s">
        <v>6</v>
      </c>
      <c r="O54" s="41">
        <v>0.75</v>
      </c>
      <c r="P54" s="37">
        <v>42</v>
      </c>
      <c r="Q54" s="38">
        <v>38</v>
      </c>
      <c r="R54" s="1">
        <v>23</v>
      </c>
      <c r="S54" s="1" t="s">
        <v>6</v>
      </c>
      <c r="T54" s="7" t="s">
        <v>6</v>
      </c>
      <c r="V54" s="41">
        <v>0.75</v>
      </c>
      <c r="W54" s="37">
        <v>48</v>
      </c>
      <c r="X54" s="38">
        <v>44</v>
      </c>
      <c r="Y54" s="1">
        <v>28</v>
      </c>
      <c r="Z54" s="1" t="s">
        <v>6</v>
      </c>
      <c r="AA54" s="7" t="s">
        <v>6</v>
      </c>
      <c r="AC54" s="41">
        <v>0.75</v>
      </c>
      <c r="AD54" s="37">
        <v>53</v>
      </c>
      <c r="AE54" s="38">
        <v>42</v>
      </c>
      <c r="AF54" s="1">
        <v>29</v>
      </c>
      <c r="AG54" s="1" t="s">
        <v>6</v>
      </c>
      <c r="AH54" s="7" t="s">
        <v>6</v>
      </c>
      <c r="AJ54" s="41">
        <v>0.75</v>
      </c>
      <c r="AK54" s="37">
        <v>53</v>
      </c>
      <c r="AL54" s="38">
        <v>51</v>
      </c>
      <c r="AM54" s="1">
        <v>33</v>
      </c>
      <c r="AN54" s="1" t="s">
        <v>6</v>
      </c>
      <c r="AO54" s="7" t="s">
        <v>6</v>
      </c>
      <c r="AQ54" s="41">
        <v>0.75</v>
      </c>
      <c r="AR54" s="37">
        <v>68</v>
      </c>
      <c r="AS54" s="38">
        <v>50</v>
      </c>
      <c r="AT54" s="1">
        <v>27</v>
      </c>
      <c r="AU54" s="1" t="s">
        <v>6</v>
      </c>
      <c r="AV54" s="7" t="s">
        <v>6</v>
      </c>
      <c r="AX54" s="41">
        <v>0.75</v>
      </c>
      <c r="AY54" s="37">
        <v>49</v>
      </c>
      <c r="AZ54" s="38">
        <v>40</v>
      </c>
      <c r="BA54" s="1">
        <v>29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52</v>
      </c>
      <c r="C55" s="38">
        <v>48</v>
      </c>
      <c r="D55" s="1">
        <v>45</v>
      </c>
      <c r="E55" s="1">
        <v>29</v>
      </c>
      <c r="F55" s="7" t="s">
        <v>6</v>
      </c>
      <c r="H55" s="41">
        <v>1</v>
      </c>
      <c r="I55" s="37">
        <v>61</v>
      </c>
      <c r="J55" s="38">
        <v>67</v>
      </c>
      <c r="K55" s="1">
        <v>68</v>
      </c>
      <c r="L55" s="1">
        <v>47</v>
      </c>
      <c r="M55" s="7" t="s">
        <v>6</v>
      </c>
      <c r="O55" s="41">
        <v>1</v>
      </c>
      <c r="P55" s="37">
        <v>42</v>
      </c>
      <c r="Q55" s="38">
        <v>39</v>
      </c>
      <c r="R55" s="1">
        <v>31</v>
      </c>
      <c r="S55" s="1">
        <v>21</v>
      </c>
      <c r="T55" s="7" t="s">
        <v>6</v>
      </c>
      <c r="V55" s="41">
        <v>1</v>
      </c>
      <c r="W55" s="37">
        <v>52</v>
      </c>
      <c r="X55" s="38">
        <v>50</v>
      </c>
      <c r="Y55" s="1">
        <v>37</v>
      </c>
      <c r="Z55" s="1">
        <v>25</v>
      </c>
      <c r="AA55" s="7" t="s">
        <v>6</v>
      </c>
      <c r="AC55" s="41">
        <v>1</v>
      </c>
      <c r="AD55" s="37">
        <v>57</v>
      </c>
      <c r="AE55" s="38">
        <v>48</v>
      </c>
      <c r="AF55" s="1">
        <v>39</v>
      </c>
      <c r="AG55" s="1">
        <v>28</v>
      </c>
      <c r="AH55" s="7" t="s">
        <v>6</v>
      </c>
      <c r="AJ55" s="41">
        <v>1</v>
      </c>
      <c r="AK55" s="37">
        <v>55</v>
      </c>
      <c r="AL55" s="38">
        <v>66</v>
      </c>
      <c r="AM55" s="1">
        <v>54</v>
      </c>
      <c r="AN55" s="1">
        <v>33</v>
      </c>
      <c r="AO55" s="7" t="s">
        <v>6</v>
      </c>
      <c r="AQ55" s="41">
        <v>1</v>
      </c>
      <c r="AR55" s="37">
        <v>64</v>
      </c>
      <c r="AS55" s="38">
        <v>54</v>
      </c>
      <c r="AT55" s="1">
        <v>39</v>
      </c>
      <c r="AU55" s="1">
        <v>35</v>
      </c>
      <c r="AV55" s="7" t="s">
        <v>6</v>
      </c>
      <c r="AX55" s="41">
        <v>1</v>
      </c>
      <c r="AY55" s="37">
        <v>53</v>
      </c>
      <c r="AZ55" s="38">
        <v>55</v>
      </c>
      <c r="BA55" s="1">
        <v>48</v>
      </c>
      <c r="BB55" s="1">
        <v>29</v>
      </c>
      <c r="BC55" s="7" t="s">
        <v>6</v>
      </c>
    </row>
    <row r="56" spans="1:55" x14ac:dyDescent="0.3">
      <c r="A56" s="41">
        <v>1.25</v>
      </c>
      <c r="B56" s="37">
        <v>53</v>
      </c>
      <c r="C56" s="38">
        <v>56</v>
      </c>
      <c r="D56" s="1">
        <v>58</v>
      </c>
      <c r="E56" s="1">
        <v>50</v>
      </c>
      <c r="F56" s="7">
        <v>38</v>
      </c>
      <c r="H56" s="41">
        <v>1.25</v>
      </c>
      <c r="I56" s="37">
        <v>57</v>
      </c>
      <c r="J56" s="38">
        <v>68</v>
      </c>
      <c r="K56" s="1">
        <v>64</v>
      </c>
      <c r="L56" s="1">
        <v>65</v>
      </c>
      <c r="M56" s="7">
        <v>51</v>
      </c>
      <c r="O56" s="41">
        <v>1.25</v>
      </c>
      <c r="P56" s="37">
        <v>45</v>
      </c>
      <c r="Q56" s="38">
        <v>42</v>
      </c>
      <c r="R56" s="1">
        <v>34</v>
      </c>
      <c r="S56" s="1">
        <v>31</v>
      </c>
      <c r="T56" s="7">
        <v>18</v>
      </c>
      <c r="V56" s="41">
        <v>1.25</v>
      </c>
      <c r="W56" s="37">
        <v>52</v>
      </c>
      <c r="X56" s="38">
        <v>56</v>
      </c>
      <c r="Y56" s="1">
        <v>43</v>
      </c>
      <c r="Z56" s="1">
        <v>40</v>
      </c>
      <c r="AA56" s="7">
        <v>31</v>
      </c>
      <c r="AC56" s="41">
        <v>1.25</v>
      </c>
      <c r="AD56" s="37">
        <v>56</v>
      </c>
      <c r="AE56" s="38">
        <v>49</v>
      </c>
      <c r="AF56" s="1">
        <v>50</v>
      </c>
      <c r="AG56" s="1">
        <v>46</v>
      </c>
      <c r="AH56" s="7">
        <v>34</v>
      </c>
      <c r="AJ56" s="41">
        <v>1.25</v>
      </c>
      <c r="AK56" s="37">
        <v>61</v>
      </c>
      <c r="AL56" s="38">
        <v>67</v>
      </c>
      <c r="AM56" s="1">
        <v>55</v>
      </c>
      <c r="AN56" s="1">
        <v>47</v>
      </c>
      <c r="AO56" s="7">
        <v>33</v>
      </c>
      <c r="AQ56" s="41">
        <v>1.25</v>
      </c>
      <c r="AR56" s="37">
        <v>63</v>
      </c>
      <c r="AS56" s="38">
        <v>62</v>
      </c>
      <c r="AT56" s="1">
        <v>54</v>
      </c>
      <c r="AU56" s="1">
        <v>51</v>
      </c>
      <c r="AV56" s="7">
        <v>41</v>
      </c>
      <c r="AX56" s="41">
        <v>1.25</v>
      </c>
      <c r="AY56" s="37">
        <v>58</v>
      </c>
      <c r="AZ56" s="38">
        <v>56</v>
      </c>
      <c r="BA56" s="1">
        <v>52</v>
      </c>
      <c r="BB56" s="1">
        <v>62</v>
      </c>
      <c r="BC56" s="7">
        <v>42</v>
      </c>
    </row>
    <row r="57" spans="1:55" x14ac:dyDescent="0.3">
      <c r="A57" s="41">
        <v>1.5</v>
      </c>
      <c r="B57" s="37">
        <v>55</v>
      </c>
      <c r="C57" s="38">
        <v>56</v>
      </c>
      <c r="D57" s="1">
        <v>56</v>
      </c>
      <c r="E57" s="1">
        <v>53</v>
      </c>
      <c r="F57" s="7">
        <v>47</v>
      </c>
      <c r="H57" s="41">
        <v>1.5</v>
      </c>
      <c r="I57" s="37">
        <v>75</v>
      </c>
      <c r="J57" s="38">
        <v>73</v>
      </c>
      <c r="K57" s="1">
        <v>79</v>
      </c>
      <c r="L57" s="1">
        <v>75</v>
      </c>
      <c r="M57" s="7">
        <v>63</v>
      </c>
      <c r="O57" s="41">
        <v>1.5</v>
      </c>
      <c r="P57" s="37">
        <v>48</v>
      </c>
      <c r="Q57" s="38">
        <v>39</v>
      </c>
      <c r="R57" s="1">
        <v>34</v>
      </c>
      <c r="S57" s="1">
        <v>36</v>
      </c>
      <c r="T57" s="7">
        <v>31</v>
      </c>
      <c r="V57" s="41">
        <v>1.5</v>
      </c>
      <c r="W57" s="37">
        <v>54</v>
      </c>
      <c r="X57" s="38">
        <v>56</v>
      </c>
      <c r="Y57" s="1">
        <v>52</v>
      </c>
      <c r="Z57" s="1">
        <v>51</v>
      </c>
      <c r="AA57" s="7">
        <v>39</v>
      </c>
      <c r="AC57" s="41">
        <v>1.5</v>
      </c>
      <c r="AD57" s="37">
        <v>56</v>
      </c>
      <c r="AE57" s="38">
        <v>57</v>
      </c>
      <c r="AF57" s="1">
        <v>55</v>
      </c>
      <c r="AG57" s="1">
        <v>57</v>
      </c>
      <c r="AH57" s="7">
        <v>46</v>
      </c>
      <c r="AJ57" s="41">
        <v>1.5</v>
      </c>
      <c r="AK57" s="37">
        <v>72</v>
      </c>
      <c r="AL57" s="38">
        <v>73</v>
      </c>
      <c r="AM57" s="1">
        <v>66</v>
      </c>
      <c r="AN57" s="1">
        <v>55</v>
      </c>
      <c r="AO57" s="7">
        <v>45</v>
      </c>
      <c r="AQ57" s="41">
        <v>1.5</v>
      </c>
      <c r="AR57" s="37">
        <v>56</v>
      </c>
      <c r="AS57" s="38">
        <v>65</v>
      </c>
      <c r="AT57" s="1">
        <v>60</v>
      </c>
      <c r="AU57" s="1">
        <v>64</v>
      </c>
      <c r="AV57" s="7">
        <v>58</v>
      </c>
      <c r="AX57" s="41">
        <v>1.5</v>
      </c>
      <c r="AY57" s="37">
        <v>67</v>
      </c>
      <c r="AZ57" s="38">
        <v>60</v>
      </c>
      <c r="BA57" s="1">
        <v>60</v>
      </c>
      <c r="BB57" s="1">
        <v>64</v>
      </c>
      <c r="BC57" s="7">
        <v>62</v>
      </c>
    </row>
    <row r="58" spans="1:55" x14ac:dyDescent="0.3">
      <c r="A58" s="41">
        <v>1.75</v>
      </c>
      <c r="B58" s="37">
        <v>62</v>
      </c>
      <c r="C58" s="38">
        <v>63</v>
      </c>
      <c r="D58" s="1">
        <v>62</v>
      </c>
      <c r="E58" s="1">
        <v>57</v>
      </c>
      <c r="F58" s="7">
        <v>57</v>
      </c>
      <c r="H58" s="41">
        <v>1.75</v>
      </c>
      <c r="I58" s="37">
        <v>91</v>
      </c>
      <c r="J58" s="38">
        <v>83</v>
      </c>
      <c r="K58" s="1">
        <v>87</v>
      </c>
      <c r="L58" s="1">
        <v>83</v>
      </c>
      <c r="M58" s="7">
        <v>77</v>
      </c>
      <c r="O58" s="41">
        <v>1.75</v>
      </c>
      <c r="P58" s="37">
        <v>56</v>
      </c>
      <c r="Q58" s="38">
        <v>49</v>
      </c>
      <c r="R58" s="1">
        <v>44</v>
      </c>
      <c r="S58" s="1">
        <v>44</v>
      </c>
      <c r="T58" s="7">
        <v>44</v>
      </c>
      <c r="V58" s="41">
        <v>1.75</v>
      </c>
      <c r="W58" s="37">
        <v>58</v>
      </c>
      <c r="X58" s="38">
        <v>60</v>
      </c>
      <c r="Y58" s="1">
        <v>53</v>
      </c>
      <c r="Z58" s="1">
        <v>62</v>
      </c>
      <c r="AA58" s="7">
        <v>53</v>
      </c>
      <c r="AC58" s="41">
        <v>1.75</v>
      </c>
      <c r="AD58" s="37">
        <v>50</v>
      </c>
      <c r="AE58" s="38">
        <v>39</v>
      </c>
      <c r="AF58" s="1">
        <v>46</v>
      </c>
      <c r="AG58" s="1">
        <v>43</v>
      </c>
      <c r="AH58" s="7">
        <v>50</v>
      </c>
      <c r="AJ58" s="41">
        <v>1.75</v>
      </c>
      <c r="AK58" s="37">
        <v>62</v>
      </c>
      <c r="AL58" s="38">
        <v>75</v>
      </c>
      <c r="AM58" s="1">
        <v>65</v>
      </c>
      <c r="AN58" s="1">
        <v>52</v>
      </c>
      <c r="AO58" s="7">
        <v>52</v>
      </c>
      <c r="AQ58" s="41">
        <v>1.75</v>
      </c>
      <c r="AR58" s="37">
        <v>54</v>
      </c>
      <c r="AS58" s="38">
        <v>60</v>
      </c>
      <c r="AT58" s="1">
        <v>52</v>
      </c>
      <c r="AU58" s="1">
        <v>58</v>
      </c>
      <c r="AV58" s="7">
        <v>52</v>
      </c>
      <c r="AX58" s="41">
        <v>1.75</v>
      </c>
      <c r="AY58" s="37">
        <v>58</v>
      </c>
      <c r="AZ58" s="38">
        <v>67</v>
      </c>
      <c r="BA58" s="1">
        <v>53</v>
      </c>
      <c r="BB58" s="1">
        <v>60</v>
      </c>
      <c r="BC58" s="7">
        <v>67</v>
      </c>
    </row>
    <row r="59" spans="1:55" x14ac:dyDescent="0.3">
      <c r="A59" s="41">
        <v>2</v>
      </c>
      <c r="B59" s="6">
        <v>80</v>
      </c>
      <c r="C59" s="1">
        <v>76</v>
      </c>
      <c r="D59" s="1">
        <v>76</v>
      </c>
      <c r="E59" s="1">
        <v>71</v>
      </c>
      <c r="F59" s="7">
        <v>67</v>
      </c>
      <c r="H59" s="41">
        <v>2</v>
      </c>
      <c r="I59" s="6">
        <v>89</v>
      </c>
      <c r="J59" s="1">
        <v>90</v>
      </c>
      <c r="K59" s="1">
        <v>92</v>
      </c>
      <c r="L59" s="1">
        <v>77</v>
      </c>
      <c r="M59" s="7">
        <v>82</v>
      </c>
      <c r="O59" s="41">
        <v>2</v>
      </c>
      <c r="P59" s="6">
        <v>56</v>
      </c>
      <c r="Q59" s="1">
        <v>49</v>
      </c>
      <c r="R59" s="1">
        <v>41</v>
      </c>
      <c r="S59" s="1">
        <v>45</v>
      </c>
      <c r="T59" s="7">
        <v>49</v>
      </c>
      <c r="V59" s="41">
        <v>2</v>
      </c>
      <c r="W59" s="6">
        <v>58</v>
      </c>
      <c r="X59" s="1">
        <v>60</v>
      </c>
      <c r="Y59" s="1">
        <v>55</v>
      </c>
      <c r="Z59" s="1">
        <v>58</v>
      </c>
      <c r="AA59" s="7">
        <v>56</v>
      </c>
      <c r="AC59" s="41">
        <v>2</v>
      </c>
      <c r="AD59" s="6">
        <v>53</v>
      </c>
      <c r="AE59" s="1">
        <v>42</v>
      </c>
      <c r="AF59" s="1">
        <v>50</v>
      </c>
      <c r="AG59" s="1">
        <v>50</v>
      </c>
      <c r="AH59" s="7">
        <v>45</v>
      </c>
      <c r="AJ59" s="41">
        <v>2</v>
      </c>
      <c r="AK59" s="6">
        <v>55</v>
      </c>
      <c r="AL59" s="1">
        <v>62</v>
      </c>
      <c r="AM59" s="1">
        <v>60</v>
      </c>
      <c r="AN59" s="1">
        <v>56</v>
      </c>
      <c r="AO59" s="7">
        <v>55</v>
      </c>
      <c r="AQ59" s="41">
        <v>2</v>
      </c>
      <c r="AR59" s="6">
        <v>55</v>
      </c>
      <c r="AS59" s="1">
        <v>62</v>
      </c>
      <c r="AT59" s="1">
        <v>60</v>
      </c>
      <c r="AU59" s="1">
        <v>59</v>
      </c>
      <c r="AV59" s="7">
        <v>58</v>
      </c>
      <c r="AX59" s="41">
        <v>2</v>
      </c>
      <c r="AY59" s="6">
        <v>62</v>
      </c>
      <c r="AZ59" s="1">
        <v>67</v>
      </c>
      <c r="BA59" s="1">
        <v>67</v>
      </c>
      <c r="BB59" s="1">
        <v>62</v>
      </c>
      <c r="BC59" s="7">
        <v>69</v>
      </c>
    </row>
    <row r="60" spans="1:55" x14ac:dyDescent="0.3">
      <c r="A60" s="41">
        <v>2.5</v>
      </c>
      <c r="B60" s="6">
        <v>62</v>
      </c>
      <c r="C60" s="1">
        <v>50</v>
      </c>
      <c r="D60" s="1">
        <v>56</v>
      </c>
      <c r="E60" s="1">
        <v>50</v>
      </c>
      <c r="F60" s="7">
        <v>50</v>
      </c>
      <c r="H60" s="41">
        <v>2.5</v>
      </c>
      <c r="I60" s="6">
        <v>75</v>
      </c>
      <c r="J60" s="1">
        <v>75</v>
      </c>
      <c r="K60" s="1">
        <v>80</v>
      </c>
      <c r="L60" s="1">
        <v>83</v>
      </c>
      <c r="M60" s="7">
        <v>75</v>
      </c>
      <c r="O60" s="41">
        <v>2.5</v>
      </c>
      <c r="P60" s="6">
        <v>55</v>
      </c>
      <c r="Q60" s="1">
        <v>55</v>
      </c>
      <c r="R60" s="1">
        <v>53</v>
      </c>
      <c r="S60" s="1">
        <v>62</v>
      </c>
      <c r="T60" s="7">
        <v>63</v>
      </c>
      <c r="V60" s="41">
        <v>2.5</v>
      </c>
      <c r="W60" s="6">
        <v>40</v>
      </c>
      <c r="X60" s="1">
        <v>53</v>
      </c>
      <c r="Y60" s="1">
        <v>56</v>
      </c>
      <c r="Z60" s="1">
        <v>50</v>
      </c>
      <c r="AA60" s="7">
        <v>47</v>
      </c>
      <c r="AC60" s="41">
        <v>2.5</v>
      </c>
      <c r="AD60" s="6">
        <v>56</v>
      </c>
      <c r="AE60" s="1">
        <v>60</v>
      </c>
      <c r="AF60" s="1">
        <v>54</v>
      </c>
      <c r="AG60" s="1">
        <v>62</v>
      </c>
      <c r="AH60" s="7">
        <v>53</v>
      </c>
      <c r="AJ60" s="41">
        <v>2.5</v>
      </c>
      <c r="AK60" s="6">
        <v>83</v>
      </c>
      <c r="AL60" s="1">
        <v>88</v>
      </c>
      <c r="AM60" s="1">
        <v>62</v>
      </c>
      <c r="AN60" s="1">
        <v>56</v>
      </c>
      <c r="AO60" s="7">
        <v>70</v>
      </c>
      <c r="AQ60" s="41">
        <v>2.5</v>
      </c>
      <c r="AR60" s="6">
        <v>86</v>
      </c>
      <c r="AS60" s="1">
        <v>75</v>
      </c>
      <c r="AT60" s="1">
        <v>89</v>
      </c>
      <c r="AU60" s="1">
        <v>89</v>
      </c>
      <c r="AV60" s="7">
        <v>89</v>
      </c>
      <c r="AX60" s="41">
        <v>2.5</v>
      </c>
      <c r="AY60" s="6">
        <v>50</v>
      </c>
      <c r="AZ60" s="1">
        <v>75</v>
      </c>
      <c r="BA60" s="1">
        <v>75</v>
      </c>
      <c r="BB60" s="1">
        <v>86</v>
      </c>
      <c r="BC60" s="7">
        <v>67</v>
      </c>
    </row>
    <row r="61" spans="1:55" ht="15" thickBot="1" x14ac:dyDescent="0.35">
      <c r="A61" s="41">
        <v>3</v>
      </c>
      <c r="B61" s="8">
        <v>50</v>
      </c>
      <c r="C61" s="9">
        <v>50</v>
      </c>
      <c r="D61" s="9">
        <v>43</v>
      </c>
      <c r="E61" s="9">
        <v>43</v>
      </c>
      <c r="F61" s="10">
        <v>43</v>
      </c>
      <c r="H61" s="41">
        <v>3</v>
      </c>
      <c r="I61" s="8">
        <v>100</v>
      </c>
      <c r="J61" s="9">
        <v>100</v>
      </c>
      <c r="K61" s="9">
        <v>67</v>
      </c>
      <c r="L61" s="9">
        <v>75</v>
      </c>
      <c r="M61" s="10">
        <v>75</v>
      </c>
      <c r="O61" s="41">
        <v>3</v>
      </c>
      <c r="P61" s="8">
        <v>56</v>
      </c>
      <c r="Q61" s="9">
        <v>58</v>
      </c>
      <c r="R61" s="9">
        <v>55</v>
      </c>
      <c r="S61" s="9">
        <v>60</v>
      </c>
      <c r="T61" s="10">
        <v>60</v>
      </c>
      <c r="V61" s="41">
        <v>3</v>
      </c>
      <c r="W61" s="8">
        <v>67</v>
      </c>
      <c r="X61" s="9">
        <v>67</v>
      </c>
      <c r="Y61" s="9">
        <v>67</v>
      </c>
      <c r="Z61" s="9">
        <v>56</v>
      </c>
      <c r="AA61" s="10">
        <v>60</v>
      </c>
      <c r="AC61" s="41">
        <v>3</v>
      </c>
      <c r="AD61" s="8">
        <v>60</v>
      </c>
      <c r="AE61" s="9">
        <v>67</v>
      </c>
      <c r="AF61" s="9">
        <v>62</v>
      </c>
      <c r="AG61" s="9">
        <v>62</v>
      </c>
      <c r="AH61" s="10">
        <v>67</v>
      </c>
      <c r="AJ61" s="41">
        <v>3</v>
      </c>
      <c r="AK61" s="8">
        <v>67</v>
      </c>
      <c r="AL61" s="9">
        <v>80</v>
      </c>
      <c r="AM61" s="9">
        <v>60</v>
      </c>
      <c r="AN61" s="9">
        <v>60</v>
      </c>
      <c r="AO61" s="10">
        <v>80</v>
      </c>
      <c r="AQ61" s="41">
        <v>3</v>
      </c>
      <c r="AR61" s="8">
        <v>80</v>
      </c>
      <c r="AS61" s="9">
        <v>83</v>
      </c>
      <c r="AT61" s="9">
        <v>86</v>
      </c>
      <c r="AU61" s="9">
        <v>86</v>
      </c>
      <c r="AV61" s="10">
        <v>86</v>
      </c>
      <c r="AX61" s="41">
        <v>3</v>
      </c>
      <c r="AY61" s="8">
        <v>100</v>
      </c>
      <c r="AZ61" s="9">
        <v>100</v>
      </c>
      <c r="BA61" s="9">
        <v>100</v>
      </c>
      <c r="BB61" s="9">
        <v>100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301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96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512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318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240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144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123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164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143</v>
      </c>
      <c r="C66" s="38">
        <v>245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50</v>
      </c>
      <c r="J66" s="38">
        <v>114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290</v>
      </c>
      <c r="Q66" s="38">
        <v>454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165</v>
      </c>
      <c r="X66" s="38">
        <v>261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129</v>
      </c>
      <c r="AE66" s="38">
        <v>241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74</v>
      </c>
      <c r="AL66" s="38">
        <v>133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58</v>
      </c>
      <c r="AS66" s="38">
        <v>129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82</v>
      </c>
      <c r="AZ66" s="38">
        <v>140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84</v>
      </c>
      <c r="C67" s="38">
        <v>114</v>
      </c>
      <c r="D67" s="1">
        <v>186</v>
      </c>
      <c r="E67" s="1" t="s">
        <v>6</v>
      </c>
      <c r="F67" s="7" t="s">
        <v>6</v>
      </c>
      <c r="H67" s="41">
        <v>0.75</v>
      </c>
      <c r="I67" s="37">
        <v>35</v>
      </c>
      <c r="J67" s="38">
        <v>53</v>
      </c>
      <c r="K67" s="1">
        <v>88</v>
      </c>
      <c r="L67" s="1" t="s">
        <v>6</v>
      </c>
      <c r="M67" s="7" t="s">
        <v>6</v>
      </c>
      <c r="O67" s="41">
        <v>0.75</v>
      </c>
      <c r="P67" s="37">
        <v>192</v>
      </c>
      <c r="Q67" s="38">
        <v>233</v>
      </c>
      <c r="R67" s="1">
        <v>363</v>
      </c>
      <c r="S67" s="1" t="s">
        <v>6</v>
      </c>
      <c r="T67" s="7" t="s">
        <v>6</v>
      </c>
      <c r="V67" s="41">
        <v>0.75</v>
      </c>
      <c r="W67" s="37">
        <v>102</v>
      </c>
      <c r="X67" s="38">
        <v>135</v>
      </c>
      <c r="Y67" s="1">
        <v>231</v>
      </c>
      <c r="Z67" s="1" t="s">
        <v>6</v>
      </c>
      <c r="AA67" s="7" t="s">
        <v>6</v>
      </c>
      <c r="AC67" s="41">
        <v>0.75</v>
      </c>
      <c r="AD67" s="37">
        <v>86</v>
      </c>
      <c r="AE67" s="38">
        <v>120</v>
      </c>
      <c r="AF67" s="1">
        <v>186</v>
      </c>
      <c r="AG67" s="1" t="s">
        <v>6</v>
      </c>
      <c r="AH67" s="7" t="s">
        <v>6</v>
      </c>
      <c r="AJ67" s="41">
        <v>0.75</v>
      </c>
      <c r="AK67" s="37">
        <v>47</v>
      </c>
      <c r="AL67" s="38">
        <v>68</v>
      </c>
      <c r="AM67" s="1">
        <v>128</v>
      </c>
      <c r="AN67" s="1" t="s">
        <v>6</v>
      </c>
      <c r="AO67" s="7" t="s">
        <v>6</v>
      </c>
      <c r="AQ67" s="41">
        <v>0.75</v>
      </c>
      <c r="AR67" s="37">
        <v>40</v>
      </c>
      <c r="AS67" s="38">
        <v>62</v>
      </c>
      <c r="AT67" s="1">
        <v>119</v>
      </c>
      <c r="AU67" s="1" t="s">
        <v>6</v>
      </c>
      <c r="AV67" s="7" t="s">
        <v>6</v>
      </c>
      <c r="AX67" s="41">
        <v>0.75</v>
      </c>
      <c r="AY67" s="37">
        <v>45</v>
      </c>
      <c r="AZ67" s="38">
        <v>67</v>
      </c>
      <c r="BA67" s="1">
        <v>103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54</v>
      </c>
      <c r="C68" s="38">
        <v>71</v>
      </c>
      <c r="D68" s="1">
        <v>96</v>
      </c>
      <c r="E68" s="1">
        <v>153</v>
      </c>
      <c r="F68" s="7" t="s">
        <v>6</v>
      </c>
      <c r="H68" s="41">
        <v>1</v>
      </c>
      <c r="I68" s="37">
        <v>18</v>
      </c>
      <c r="J68" s="38">
        <v>24</v>
      </c>
      <c r="K68" s="1">
        <v>38</v>
      </c>
      <c r="L68" s="1">
        <v>66</v>
      </c>
      <c r="M68" s="7" t="s">
        <v>6</v>
      </c>
      <c r="O68" s="41">
        <v>1</v>
      </c>
      <c r="P68" s="37">
        <v>132</v>
      </c>
      <c r="Q68" s="38">
        <v>150</v>
      </c>
      <c r="R68" s="1">
        <v>195</v>
      </c>
      <c r="S68" s="1">
        <v>324</v>
      </c>
      <c r="T68" s="7" t="s">
        <v>6</v>
      </c>
      <c r="V68" s="41">
        <v>1</v>
      </c>
      <c r="W68" s="37">
        <v>71</v>
      </c>
      <c r="X68" s="38">
        <v>82</v>
      </c>
      <c r="Y68" s="1">
        <v>105</v>
      </c>
      <c r="Z68" s="1">
        <v>177</v>
      </c>
      <c r="AA68" s="7" t="s">
        <v>6</v>
      </c>
      <c r="AC68" s="41">
        <v>1</v>
      </c>
      <c r="AD68" s="37">
        <v>51</v>
      </c>
      <c r="AE68" s="38">
        <v>64</v>
      </c>
      <c r="AF68" s="1">
        <v>90</v>
      </c>
      <c r="AG68" s="1">
        <v>152</v>
      </c>
      <c r="AH68" s="7" t="s">
        <v>6</v>
      </c>
      <c r="AJ68" s="41">
        <v>1</v>
      </c>
      <c r="AK68" s="37">
        <v>29</v>
      </c>
      <c r="AL68" s="38">
        <v>41</v>
      </c>
      <c r="AM68" s="1">
        <v>61</v>
      </c>
      <c r="AN68" s="1">
        <v>117</v>
      </c>
      <c r="AO68" s="7" t="s">
        <v>6</v>
      </c>
      <c r="AQ68" s="41">
        <v>1</v>
      </c>
      <c r="AR68" s="37">
        <v>28</v>
      </c>
      <c r="AS68" s="38">
        <v>37</v>
      </c>
      <c r="AT68" s="1">
        <v>61</v>
      </c>
      <c r="AU68" s="1">
        <v>119</v>
      </c>
      <c r="AV68" s="7" t="s">
        <v>6</v>
      </c>
      <c r="AX68" s="41">
        <v>1</v>
      </c>
      <c r="AY68" s="37">
        <v>32</v>
      </c>
      <c r="AZ68" s="38">
        <v>42</v>
      </c>
      <c r="BA68" s="1">
        <v>56</v>
      </c>
      <c r="BB68" s="1">
        <v>112</v>
      </c>
      <c r="BC68" s="7" t="s">
        <v>6</v>
      </c>
    </row>
    <row r="69" spans="1:55" x14ac:dyDescent="0.3">
      <c r="A69" s="41">
        <v>1.25</v>
      </c>
      <c r="B69" s="37">
        <v>38</v>
      </c>
      <c r="C69" s="38">
        <v>45</v>
      </c>
      <c r="D69" s="1">
        <v>59</v>
      </c>
      <c r="E69" s="1">
        <v>78</v>
      </c>
      <c r="F69" s="7">
        <v>114</v>
      </c>
      <c r="H69" s="41">
        <v>1.25</v>
      </c>
      <c r="I69" s="37">
        <v>14</v>
      </c>
      <c r="J69" s="38">
        <v>19</v>
      </c>
      <c r="K69" s="1">
        <v>25</v>
      </c>
      <c r="L69" s="1">
        <v>34</v>
      </c>
      <c r="M69" s="7">
        <v>72</v>
      </c>
      <c r="O69" s="41">
        <v>1.25</v>
      </c>
      <c r="P69" s="37">
        <v>97</v>
      </c>
      <c r="Q69" s="38">
        <v>105</v>
      </c>
      <c r="R69" s="1">
        <v>128</v>
      </c>
      <c r="S69" s="1">
        <v>177</v>
      </c>
      <c r="T69" s="7">
        <v>243</v>
      </c>
      <c r="V69" s="41">
        <v>1.25</v>
      </c>
      <c r="W69" s="37">
        <v>52</v>
      </c>
      <c r="X69" s="38">
        <v>57</v>
      </c>
      <c r="Y69" s="1">
        <v>63</v>
      </c>
      <c r="Z69" s="1">
        <v>88</v>
      </c>
      <c r="AA69" s="7">
        <v>136</v>
      </c>
      <c r="AC69" s="41">
        <v>1.25</v>
      </c>
      <c r="AD69" s="37">
        <v>36</v>
      </c>
      <c r="AE69" s="38">
        <v>41</v>
      </c>
      <c r="AF69" s="1">
        <v>52</v>
      </c>
      <c r="AG69" s="1">
        <v>67</v>
      </c>
      <c r="AH69" s="7">
        <v>112</v>
      </c>
      <c r="AJ69" s="41">
        <v>1.25</v>
      </c>
      <c r="AK69" s="37">
        <v>23</v>
      </c>
      <c r="AL69" s="38">
        <v>30</v>
      </c>
      <c r="AM69" s="1">
        <v>44</v>
      </c>
      <c r="AN69" s="1">
        <v>57</v>
      </c>
      <c r="AO69" s="7">
        <v>94</v>
      </c>
      <c r="AQ69" s="41">
        <v>1.25</v>
      </c>
      <c r="AR69" s="37">
        <v>19</v>
      </c>
      <c r="AS69" s="38">
        <v>26</v>
      </c>
      <c r="AT69" s="1">
        <v>39</v>
      </c>
      <c r="AU69" s="1">
        <v>57</v>
      </c>
      <c r="AV69" s="7">
        <v>102</v>
      </c>
      <c r="AX69" s="41">
        <v>1.25</v>
      </c>
      <c r="AY69" s="37">
        <v>26</v>
      </c>
      <c r="AZ69" s="38">
        <v>32</v>
      </c>
      <c r="BA69" s="1">
        <v>33</v>
      </c>
      <c r="BB69" s="1">
        <v>53</v>
      </c>
      <c r="BC69" s="7">
        <v>90</v>
      </c>
    </row>
    <row r="70" spans="1:55" x14ac:dyDescent="0.3">
      <c r="A70" s="41">
        <v>1.5</v>
      </c>
      <c r="B70" s="37">
        <v>31</v>
      </c>
      <c r="C70" s="38">
        <v>34</v>
      </c>
      <c r="D70" s="1">
        <v>39</v>
      </c>
      <c r="E70" s="1">
        <v>47</v>
      </c>
      <c r="F70" s="7">
        <v>60</v>
      </c>
      <c r="H70" s="41">
        <v>1.5</v>
      </c>
      <c r="I70" s="37">
        <v>12</v>
      </c>
      <c r="J70" s="38">
        <v>15</v>
      </c>
      <c r="K70" s="1">
        <v>19</v>
      </c>
      <c r="L70" s="1">
        <v>24</v>
      </c>
      <c r="M70" s="7">
        <v>38</v>
      </c>
      <c r="O70" s="41">
        <v>1.5</v>
      </c>
      <c r="P70" s="37">
        <v>61</v>
      </c>
      <c r="Q70" s="38">
        <v>66</v>
      </c>
      <c r="R70" s="1">
        <v>76</v>
      </c>
      <c r="S70" s="1">
        <v>95</v>
      </c>
      <c r="T70" s="7">
        <v>111</v>
      </c>
      <c r="V70" s="41">
        <v>1.5</v>
      </c>
      <c r="W70" s="37">
        <v>37</v>
      </c>
      <c r="X70" s="38">
        <v>41</v>
      </c>
      <c r="Y70" s="1">
        <v>44</v>
      </c>
      <c r="Z70" s="1">
        <v>57</v>
      </c>
      <c r="AA70" s="7">
        <v>74</v>
      </c>
      <c r="AC70" s="41">
        <v>1.5</v>
      </c>
      <c r="AD70" s="37">
        <v>25</v>
      </c>
      <c r="AE70" s="38">
        <v>28</v>
      </c>
      <c r="AF70" s="1">
        <v>31</v>
      </c>
      <c r="AG70" s="1">
        <v>37</v>
      </c>
      <c r="AH70" s="7">
        <v>56</v>
      </c>
      <c r="AJ70" s="41">
        <v>1.5</v>
      </c>
      <c r="AK70" s="37">
        <v>18</v>
      </c>
      <c r="AL70" s="38">
        <v>22</v>
      </c>
      <c r="AM70" s="1">
        <v>29</v>
      </c>
      <c r="AN70" s="1">
        <v>31</v>
      </c>
      <c r="AO70" s="7">
        <v>40</v>
      </c>
      <c r="AQ70" s="41">
        <v>1.5</v>
      </c>
      <c r="AR70" s="37">
        <v>16</v>
      </c>
      <c r="AS70" s="38">
        <v>20</v>
      </c>
      <c r="AT70" s="1">
        <v>30</v>
      </c>
      <c r="AU70" s="1">
        <v>36</v>
      </c>
      <c r="AV70" s="7">
        <v>53</v>
      </c>
      <c r="AX70" s="41">
        <v>1.5</v>
      </c>
      <c r="AY70" s="37">
        <v>15</v>
      </c>
      <c r="AZ70" s="38">
        <v>20</v>
      </c>
      <c r="BA70" s="1">
        <v>20</v>
      </c>
      <c r="BB70" s="1">
        <v>28</v>
      </c>
      <c r="BC70" s="7">
        <v>42</v>
      </c>
    </row>
    <row r="71" spans="1:55" x14ac:dyDescent="0.3">
      <c r="A71" s="41">
        <v>1.75</v>
      </c>
      <c r="B71" s="37">
        <v>29</v>
      </c>
      <c r="C71" s="38">
        <v>30</v>
      </c>
      <c r="D71" s="1">
        <v>34</v>
      </c>
      <c r="E71" s="1">
        <v>37</v>
      </c>
      <c r="F71" s="7">
        <v>42</v>
      </c>
      <c r="H71" s="41">
        <v>1.75</v>
      </c>
      <c r="I71" s="37">
        <v>11</v>
      </c>
      <c r="J71" s="38">
        <v>12</v>
      </c>
      <c r="K71" s="1">
        <v>15</v>
      </c>
      <c r="L71" s="1">
        <v>18</v>
      </c>
      <c r="M71" s="7">
        <v>26</v>
      </c>
      <c r="O71" s="41">
        <v>1.75</v>
      </c>
      <c r="P71" s="37">
        <v>54</v>
      </c>
      <c r="Q71" s="38">
        <v>57</v>
      </c>
      <c r="R71" s="1">
        <v>62</v>
      </c>
      <c r="S71" s="1">
        <v>70</v>
      </c>
      <c r="T71" s="7">
        <v>79</v>
      </c>
      <c r="V71" s="41">
        <v>1.75</v>
      </c>
      <c r="W71" s="37">
        <v>31</v>
      </c>
      <c r="X71" s="38">
        <v>35</v>
      </c>
      <c r="Y71" s="1">
        <v>38</v>
      </c>
      <c r="Z71" s="1">
        <v>47</v>
      </c>
      <c r="AA71" s="7">
        <v>55</v>
      </c>
      <c r="AC71" s="41">
        <v>1.75</v>
      </c>
      <c r="AD71" s="37">
        <v>20</v>
      </c>
      <c r="AE71" s="38">
        <v>23</v>
      </c>
      <c r="AF71" s="1">
        <v>26</v>
      </c>
      <c r="AG71" s="1">
        <v>28</v>
      </c>
      <c r="AH71" s="7">
        <v>40</v>
      </c>
      <c r="AJ71" s="41">
        <v>1.75</v>
      </c>
      <c r="AK71" s="37">
        <v>13</v>
      </c>
      <c r="AL71" s="38">
        <v>16</v>
      </c>
      <c r="AM71" s="1">
        <v>20</v>
      </c>
      <c r="AN71" s="1">
        <v>21</v>
      </c>
      <c r="AO71" s="7">
        <v>29</v>
      </c>
      <c r="AQ71" s="41">
        <v>1.75</v>
      </c>
      <c r="AR71" s="37">
        <v>13</v>
      </c>
      <c r="AS71" s="38">
        <v>15</v>
      </c>
      <c r="AT71" s="1">
        <v>21</v>
      </c>
      <c r="AU71" s="1">
        <v>24</v>
      </c>
      <c r="AV71" s="7">
        <v>29</v>
      </c>
      <c r="AX71" s="41">
        <v>1.75</v>
      </c>
      <c r="AY71" s="37">
        <v>12</v>
      </c>
      <c r="AZ71" s="38">
        <v>15</v>
      </c>
      <c r="BA71" s="1">
        <v>15</v>
      </c>
      <c r="BB71" s="1">
        <v>20</v>
      </c>
      <c r="BC71" s="7">
        <v>30</v>
      </c>
    </row>
    <row r="72" spans="1:55" x14ac:dyDescent="0.3">
      <c r="A72" s="41">
        <v>2</v>
      </c>
      <c r="B72" s="6">
        <v>25</v>
      </c>
      <c r="C72" s="1">
        <v>25</v>
      </c>
      <c r="D72" s="1">
        <v>29</v>
      </c>
      <c r="E72" s="1">
        <v>31</v>
      </c>
      <c r="F72" s="7">
        <v>33</v>
      </c>
      <c r="H72" s="41">
        <v>2</v>
      </c>
      <c r="I72" s="6">
        <v>9</v>
      </c>
      <c r="J72" s="1">
        <v>10</v>
      </c>
      <c r="K72" s="1">
        <v>12</v>
      </c>
      <c r="L72" s="1">
        <v>13</v>
      </c>
      <c r="M72" s="7">
        <v>17</v>
      </c>
      <c r="O72" s="41">
        <v>2</v>
      </c>
      <c r="P72" s="6">
        <v>45</v>
      </c>
      <c r="Q72" s="1">
        <v>47</v>
      </c>
      <c r="R72" s="1">
        <v>49</v>
      </c>
      <c r="S72" s="1">
        <v>55</v>
      </c>
      <c r="T72" s="7">
        <v>61</v>
      </c>
      <c r="V72" s="41">
        <v>2</v>
      </c>
      <c r="W72" s="6">
        <v>26</v>
      </c>
      <c r="X72" s="1">
        <v>30</v>
      </c>
      <c r="Y72" s="1">
        <v>33</v>
      </c>
      <c r="Z72" s="1">
        <v>38</v>
      </c>
      <c r="AA72" s="7">
        <v>41</v>
      </c>
      <c r="AC72" s="41">
        <v>2</v>
      </c>
      <c r="AD72" s="6">
        <v>17</v>
      </c>
      <c r="AE72" s="1">
        <v>19</v>
      </c>
      <c r="AF72" s="1">
        <v>22</v>
      </c>
      <c r="AG72" s="1">
        <v>22</v>
      </c>
      <c r="AH72" s="7">
        <v>29</v>
      </c>
      <c r="AJ72" s="41">
        <v>2</v>
      </c>
      <c r="AK72" s="6">
        <v>11</v>
      </c>
      <c r="AL72" s="1">
        <v>13</v>
      </c>
      <c r="AM72" s="1">
        <v>15</v>
      </c>
      <c r="AN72" s="1">
        <v>16</v>
      </c>
      <c r="AO72" s="7">
        <v>20</v>
      </c>
      <c r="AQ72" s="41">
        <v>2</v>
      </c>
      <c r="AR72" s="6">
        <v>11</v>
      </c>
      <c r="AS72" s="1">
        <v>13</v>
      </c>
      <c r="AT72" s="1">
        <v>15</v>
      </c>
      <c r="AU72" s="1">
        <v>17</v>
      </c>
      <c r="AV72" s="7">
        <v>19</v>
      </c>
      <c r="AX72" s="41">
        <v>2</v>
      </c>
      <c r="AY72" s="6">
        <v>8</v>
      </c>
      <c r="AZ72" s="1">
        <v>9</v>
      </c>
      <c r="BA72" s="1">
        <v>9</v>
      </c>
      <c r="BB72" s="1">
        <v>13</v>
      </c>
      <c r="BC72" s="7">
        <v>16</v>
      </c>
    </row>
    <row r="73" spans="1:55" x14ac:dyDescent="0.3">
      <c r="A73" s="41">
        <v>2.5</v>
      </c>
      <c r="B73" s="6">
        <v>8</v>
      </c>
      <c r="C73" s="1">
        <v>8</v>
      </c>
      <c r="D73" s="1">
        <v>9</v>
      </c>
      <c r="E73" s="1">
        <v>10</v>
      </c>
      <c r="F73" s="7">
        <v>10</v>
      </c>
      <c r="H73" s="41">
        <v>2.5</v>
      </c>
      <c r="I73" s="6">
        <v>4</v>
      </c>
      <c r="J73" s="1">
        <v>4</v>
      </c>
      <c r="K73" s="1">
        <v>5</v>
      </c>
      <c r="L73" s="1">
        <v>6</v>
      </c>
      <c r="M73" s="7">
        <v>8</v>
      </c>
      <c r="O73" s="41">
        <v>2.5</v>
      </c>
      <c r="P73" s="6">
        <v>29</v>
      </c>
      <c r="Q73" s="1">
        <v>31</v>
      </c>
      <c r="R73" s="1">
        <v>32</v>
      </c>
      <c r="S73" s="1">
        <v>34</v>
      </c>
      <c r="T73" s="7">
        <v>35</v>
      </c>
      <c r="V73" s="41">
        <v>2.5</v>
      </c>
      <c r="W73" s="6">
        <v>15</v>
      </c>
      <c r="X73" s="1">
        <v>15</v>
      </c>
      <c r="Y73" s="1">
        <v>16</v>
      </c>
      <c r="Z73" s="1">
        <v>16</v>
      </c>
      <c r="AA73" s="7">
        <v>17</v>
      </c>
      <c r="AC73" s="41">
        <v>2.5</v>
      </c>
      <c r="AD73" s="6">
        <v>9</v>
      </c>
      <c r="AE73" s="1">
        <v>10</v>
      </c>
      <c r="AF73" s="1">
        <v>13</v>
      </c>
      <c r="AG73" s="1">
        <v>13</v>
      </c>
      <c r="AH73" s="7">
        <v>17</v>
      </c>
      <c r="AJ73" s="41">
        <v>2.5</v>
      </c>
      <c r="AK73" s="6">
        <v>6</v>
      </c>
      <c r="AL73" s="1">
        <v>8</v>
      </c>
      <c r="AM73" s="1">
        <v>8</v>
      </c>
      <c r="AN73" s="1">
        <v>9</v>
      </c>
      <c r="AO73" s="7">
        <v>10</v>
      </c>
      <c r="AQ73" s="41">
        <v>2.5</v>
      </c>
      <c r="AR73" s="6">
        <v>7</v>
      </c>
      <c r="AS73" s="1">
        <v>8</v>
      </c>
      <c r="AT73" s="1">
        <v>9</v>
      </c>
      <c r="AU73" s="1">
        <v>9</v>
      </c>
      <c r="AV73" s="7">
        <v>9</v>
      </c>
      <c r="AX73" s="41">
        <v>2.5</v>
      </c>
      <c r="AY73" s="6">
        <v>4</v>
      </c>
      <c r="AZ73" s="1">
        <v>4</v>
      </c>
      <c r="BA73" s="1">
        <v>4</v>
      </c>
      <c r="BB73" s="1">
        <v>7</v>
      </c>
      <c r="BC73" s="7">
        <v>9</v>
      </c>
    </row>
    <row r="74" spans="1:55" ht="15" thickBot="1" x14ac:dyDescent="0.35">
      <c r="A74" s="41">
        <v>3</v>
      </c>
      <c r="B74" s="8">
        <v>6</v>
      </c>
      <c r="C74" s="9">
        <v>6</v>
      </c>
      <c r="D74" s="9">
        <v>7</v>
      </c>
      <c r="E74" s="9">
        <v>7</v>
      </c>
      <c r="F74" s="10">
        <v>7</v>
      </c>
      <c r="H74" s="41">
        <v>3</v>
      </c>
      <c r="I74" s="8">
        <v>2</v>
      </c>
      <c r="J74" s="9">
        <v>2</v>
      </c>
      <c r="K74" s="9">
        <v>3</v>
      </c>
      <c r="L74" s="9">
        <v>4</v>
      </c>
      <c r="M74" s="10">
        <v>4</v>
      </c>
      <c r="O74" s="41">
        <v>3</v>
      </c>
      <c r="P74" s="8">
        <v>18</v>
      </c>
      <c r="Q74" s="9">
        <v>19</v>
      </c>
      <c r="R74" s="9">
        <v>20</v>
      </c>
      <c r="S74" s="9">
        <v>20</v>
      </c>
      <c r="T74" s="10">
        <v>20</v>
      </c>
      <c r="V74" s="41">
        <v>3</v>
      </c>
      <c r="W74" s="8">
        <v>9</v>
      </c>
      <c r="X74" s="9">
        <v>9</v>
      </c>
      <c r="Y74" s="9">
        <v>9</v>
      </c>
      <c r="Z74" s="9">
        <v>9</v>
      </c>
      <c r="AA74" s="10">
        <v>10</v>
      </c>
      <c r="AC74" s="41">
        <v>3</v>
      </c>
      <c r="AD74" s="8">
        <v>5</v>
      </c>
      <c r="AE74" s="9">
        <v>6</v>
      </c>
      <c r="AF74" s="9">
        <v>8</v>
      </c>
      <c r="AG74" s="9">
        <v>8</v>
      </c>
      <c r="AH74" s="10">
        <v>9</v>
      </c>
      <c r="AJ74" s="41">
        <v>3</v>
      </c>
      <c r="AK74" s="8">
        <v>3</v>
      </c>
      <c r="AL74" s="9">
        <v>5</v>
      </c>
      <c r="AM74" s="9">
        <v>5</v>
      </c>
      <c r="AN74" s="9">
        <v>5</v>
      </c>
      <c r="AO74" s="10">
        <v>5</v>
      </c>
      <c r="AQ74" s="41">
        <v>3</v>
      </c>
      <c r="AR74" s="8">
        <v>5</v>
      </c>
      <c r="AS74" s="9">
        <v>6</v>
      </c>
      <c r="AT74" s="9">
        <v>7</v>
      </c>
      <c r="AU74" s="9">
        <v>7</v>
      </c>
      <c r="AV74" s="10">
        <v>7</v>
      </c>
      <c r="AX74" s="41">
        <v>3</v>
      </c>
      <c r="AY74" s="8">
        <v>2</v>
      </c>
      <c r="AZ74" s="9">
        <v>2</v>
      </c>
      <c r="BA74" s="9">
        <v>2</v>
      </c>
      <c r="BB74" s="9">
        <v>3</v>
      </c>
      <c r="BC74" s="10">
        <v>4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2.2000000000000002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5.6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1.4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2.2000000000000002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2.5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4.0999999999999996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5.2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3.3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3.9</v>
      </c>
      <c r="C79" s="38">
        <v>2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9.5</v>
      </c>
      <c r="J79" s="38">
        <v>3.9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2.1</v>
      </c>
      <c r="Q79" s="38">
        <v>1.1000000000000001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3.5</v>
      </c>
      <c r="X79" s="38">
        <v>2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4</v>
      </c>
      <c r="AE79" s="38">
        <v>1.9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6.8</v>
      </c>
      <c r="AL79" s="38">
        <v>3.5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9.1999999999999993</v>
      </c>
      <c r="AS79" s="38">
        <v>3.7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5.5</v>
      </c>
      <c r="AZ79" s="38">
        <v>2.8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5.3</v>
      </c>
      <c r="C80" s="38">
        <v>3.3</v>
      </c>
      <c r="D80" s="1">
        <v>1.8</v>
      </c>
      <c r="E80" s="1" t="s">
        <v>6</v>
      </c>
      <c r="F80" s="7" t="s">
        <v>6</v>
      </c>
      <c r="H80" s="41">
        <v>0.75</v>
      </c>
      <c r="I80" s="37">
        <v>11.7</v>
      </c>
      <c r="J80" s="38">
        <v>6.6</v>
      </c>
      <c r="K80" s="1">
        <v>3.7</v>
      </c>
      <c r="L80" s="1" t="s">
        <v>6</v>
      </c>
      <c r="M80" s="7" t="s">
        <v>6</v>
      </c>
      <c r="O80" s="41">
        <v>0.75</v>
      </c>
      <c r="P80" s="37">
        <v>2.6</v>
      </c>
      <c r="Q80" s="38">
        <v>1.8</v>
      </c>
      <c r="R80" s="1">
        <v>1</v>
      </c>
      <c r="S80" s="1" t="s">
        <v>6</v>
      </c>
      <c r="T80" s="7" t="s">
        <v>6</v>
      </c>
      <c r="V80" s="41">
        <v>0.75</v>
      </c>
      <c r="W80" s="37">
        <v>4.8</v>
      </c>
      <c r="X80" s="38">
        <v>3.2</v>
      </c>
      <c r="Y80" s="1">
        <v>1.6</v>
      </c>
      <c r="Z80" s="1" t="s">
        <v>6</v>
      </c>
      <c r="AA80" s="7" t="s">
        <v>6</v>
      </c>
      <c r="AC80" s="41">
        <v>0.75</v>
      </c>
      <c r="AD80" s="37">
        <v>5.0999999999999996</v>
      </c>
      <c r="AE80" s="38">
        <v>3.2</v>
      </c>
      <c r="AF80" s="1">
        <v>2</v>
      </c>
      <c r="AG80" s="1" t="s">
        <v>6</v>
      </c>
      <c r="AH80" s="7" t="s">
        <v>6</v>
      </c>
      <c r="AJ80" s="41">
        <v>0.75</v>
      </c>
      <c r="AK80" s="37">
        <v>8.6999999999999993</v>
      </c>
      <c r="AL80" s="38">
        <v>5.8</v>
      </c>
      <c r="AM80" s="1">
        <v>2.9</v>
      </c>
      <c r="AN80" s="1" t="s">
        <v>6</v>
      </c>
      <c r="AO80" s="7" t="s">
        <v>6</v>
      </c>
      <c r="AQ80" s="41">
        <v>0.75</v>
      </c>
      <c r="AR80" s="37">
        <v>11.4</v>
      </c>
      <c r="AS80" s="38">
        <v>6.6</v>
      </c>
      <c r="AT80" s="1">
        <v>3.1</v>
      </c>
      <c r="AU80" s="1" t="s">
        <v>6</v>
      </c>
      <c r="AV80" s="7" t="s">
        <v>6</v>
      </c>
      <c r="AX80" s="41">
        <v>0.75</v>
      </c>
      <c r="AY80" s="37">
        <v>8.1</v>
      </c>
      <c r="AZ80" s="38">
        <v>5</v>
      </c>
      <c r="BA80" s="1">
        <v>2.7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6.4</v>
      </c>
      <c r="C81" s="38">
        <v>4.3</v>
      </c>
      <c r="D81" s="1">
        <v>2.8</v>
      </c>
      <c r="E81" s="1">
        <v>1.4</v>
      </c>
      <c r="F81" s="7" t="s">
        <v>6</v>
      </c>
      <c r="H81" s="41">
        <v>1</v>
      </c>
      <c r="I81" s="37">
        <v>17.600000000000001</v>
      </c>
      <c r="J81" s="38">
        <v>11.7</v>
      </c>
      <c r="K81" s="1">
        <v>6.7</v>
      </c>
      <c r="L81" s="1">
        <v>4</v>
      </c>
      <c r="M81" s="7" t="s">
        <v>6</v>
      </c>
      <c r="O81" s="41">
        <v>1</v>
      </c>
      <c r="P81" s="37">
        <v>3.1</v>
      </c>
      <c r="Q81" s="38">
        <v>2.2999999999999998</v>
      </c>
      <c r="R81" s="1">
        <v>1.5</v>
      </c>
      <c r="S81" s="1">
        <v>0.8</v>
      </c>
      <c r="T81" s="7" t="s">
        <v>6</v>
      </c>
      <c r="V81" s="41">
        <v>1</v>
      </c>
      <c r="W81" s="37">
        <v>5.7</v>
      </c>
      <c r="X81" s="38">
        <v>4.3</v>
      </c>
      <c r="Y81" s="1">
        <v>2.8</v>
      </c>
      <c r="Z81" s="1">
        <v>1.4</v>
      </c>
      <c r="AA81" s="7" t="s">
        <v>6</v>
      </c>
      <c r="AC81" s="41">
        <v>1</v>
      </c>
      <c r="AD81" s="37">
        <v>6.6</v>
      </c>
      <c r="AE81" s="38">
        <v>4.8</v>
      </c>
      <c r="AF81" s="1">
        <v>3.4</v>
      </c>
      <c r="AG81" s="1">
        <v>1.7</v>
      </c>
      <c r="AH81" s="7" t="s">
        <v>6</v>
      </c>
      <c r="AJ81" s="41">
        <v>1</v>
      </c>
      <c r="AK81" s="37">
        <v>11.8</v>
      </c>
      <c r="AL81" s="38">
        <v>8.1999999999999993</v>
      </c>
      <c r="AM81" s="1">
        <v>5.0999999999999996</v>
      </c>
      <c r="AN81" s="1">
        <v>2.2999999999999998</v>
      </c>
      <c r="AO81" s="7" t="s">
        <v>6</v>
      </c>
      <c r="AQ81" s="41">
        <v>1</v>
      </c>
      <c r="AR81" s="37">
        <v>15.2</v>
      </c>
      <c r="AS81" s="38">
        <v>10.199999999999999</v>
      </c>
      <c r="AT81" s="1">
        <v>5.7</v>
      </c>
      <c r="AU81" s="1">
        <v>2.5</v>
      </c>
      <c r="AV81" s="7" t="s">
        <v>6</v>
      </c>
      <c r="AX81" s="41">
        <v>1</v>
      </c>
      <c r="AY81" s="37">
        <v>9.3000000000000007</v>
      </c>
      <c r="AZ81" s="38">
        <v>6.2</v>
      </c>
      <c r="BA81" s="1">
        <v>4.0999999999999996</v>
      </c>
      <c r="BB81" s="1">
        <v>2.1</v>
      </c>
      <c r="BC81" s="7" t="s">
        <v>6</v>
      </c>
    </row>
    <row r="82" spans="1:55" x14ac:dyDescent="0.3">
      <c r="A82" s="41">
        <v>1.25</v>
      </c>
      <c r="B82" s="37">
        <v>6.9</v>
      </c>
      <c r="C82" s="38">
        <v>5</v>
      </c>
      <c r="D82" s="1">
        <v>3.5</v>
      </c>
      <c r="E82" s="1">
        <v>2.2000000000000002</v>
      </c>
      <c r="F82" s="7">
        <v>1.3</v>
      </c>
      <c r="H82" s="41">
        <v>1.25</v>
      </c>
      <c r="I82" s="37">
        <v>20.6</v>
      </c>
      <c r="J82" s="38">
        <v>13.1</v>
      </c>
      <c r="K82" s="1">
        <v>9.4</v>
      </c>
      <c r="L82" s="1">
        <v>6.7</v>
      </c>
      <c r="M82" s="7">
        <v>2.6</v>
      </c>
      <c r="O82" s="41">
        <v>1.25</v>
      </c>
      <c r="P82" s="37">
        <v>3.2</v>
      </c>
      <c r="Q82" s="38">
        <v>2.6</v>
      </c>
      <c r="R82" s="1">
        <v>1.9</v>
      </c>
      <c r="S82" s="1">
        <v>1.2</v>
      </c>
      <c r="T82" s="7">
        <v>0.7</v>
      </c>
      <c r="V82" s="41">
        <v>1.25</v>
      </c>
      <c r="W82" s="37">
        <v>6.1</v>
      </c>
      <c r="X82" s="38">
        <v>5</v>
      </c>
      <c r="Y82" s="1">
        <v>3.9</v>
      </c>
      <c r="Z82" s="1">
        <v>2.4</v>
      </c>
      <c r="AA82" s="7">
        <v>1.4</v>
      </c>
      <c r="AC82" s="41">
        <v>1.25</v>
      </c>
      <c r="AD82" s="37">
        <v>7.5</v>
      </c>
      <c r="AE82" s="38">
        <v>5.9</v>
      </c>
      <c r="AF82" s="1">
        <v>4.7</v>
      </c>
      <c r="AG82" s="1">
        <v>3</v>
      </c>
      <c r="AH82" s="7">
        <v>1.6</v>
      </c>
      <c r="AJ82" s="41">
        <v>1.25</v>
      </c>
      <c r="AK82" s="37">
        <v>12.7</v>
      </c>
      <c r="AL82" s="38">
        <v>9.6</v>
      </c>
      <c r="AM82" s="1">
        <v>5.9</v>
      </c>
      <c r="AN82" s="1">
        <v>3.7</v>
      </c>
      <c r="AO82" s="7">
        <v>2</v>
      </c>
      <c r="AQ82" s="41">
        <v>1.25</v>
      </c>
      <c r="AR82" s="37">
        <v>20.3</v>
      </c>
      <c r="AS82" s="38">
        <v>13.1</v>
      </c>
      <c r="AT82" s="1">
        <v>7.8</v>
      </c>
      <c r="AU82" s="1">
        <v>4.4000000000000004</v>
      </c>
      <c r="AV82" s="7">
        <v>2.1</v>
      </c>
      <c r="AX82" s="41">
        <v>1.25</v>
      </c>
      <c r="AY82" s="37">
        <v>11.2</v>
      </c>
      <c r="AZ82" s="38">
        <v>7.9</v>
      </c>
      <c r="BA82" s="1">
        <v>7</v>
      </c>
      <c r="BB82" s="1">
        <v>3.6</v>
      </c>
      <c r="BC82" s="7">
        <v>1.7</v>
      </c>
    </row>
    <row r="83" spans="1:55" x14ac:dyDescent="0.3">
      <c r="A83" s="41">
        <v>1.5</v>
      </c>
      <c r="B83" s="37">
        <v>6.6</v>
      </c>
      <c r="C83" s="38">
        <v>5</v>
      </c>
      <c r="D83" s="1">
        <v>4.0999999999999996</v>
      </c>
      <c r="E83" s="1">
        <v>3</v>
      </c>
      <c r="F83" s="7">
        <v>2.1</v>
      </c>
      <c r="H83" s="41">
        <v>1.5</v>
      </c>
      <c r="I83" s="37">
        <v>18.399999999999999</v>
      </c>
      <c r="J83" s="38">
        <v>12.7</v>
      </c>
      <c r="K83" s="1">
        <v>8.6999999999999993</v>
      </c>
      <c r="L83" s="1">
        <v>7</v>
      </c>
      <c r="M83" s="7">
        <v>3.9</v>
      </c>
      <c r="O83" s="41">
        <v>1.5</v>
      </c>
      <c r="P83" s="37">
        <v>3.6</v>
      </c>
      <c r="Q83" s="38">
        <v>3.1</v>
      </c>
      <c r="R83" s="1">
        <v>2.4</v>
      </c>
      <c r="S83" s="1">
        <v>1.7</v>
      </c>
      <c r="T83" s="7">
        <v>1.3</v>
      </c>
      <c r="V83" s="41">
        <v>1.5</v>
      </c>
      <c r="W83" s="37">
        <v>6.6</v>
      </c>
      <c r="X83" s="38">
        <v>5.4</v>
      </c>
      <c r="Y83" s="1">
        <v>4.5</v>
      </c>
      <c r="Z83" s="1">
        <v>3</v>
      </c>
      <c r="AA83" s="7">
        <v>2.2000000000000002</v>
      </c>
      <c r="AC83" s="41">
        <v>1.5</v>
      </c>
      <c r="AD83" s="37">
        <v>8</v>
      </c>
      <c r="AE83" s="38">
        <v>6.5</v>
      </c>
      <c r="AF83" s="1">
        <v>6</v>
      </c>
      <c r="AG83" s="1">
        <v>4.5</v>
      </c>
      <c r="AH83" s="7">
        <v>2.9</v>
      </c>
      <c r="AJ83" s="41">
        <v>1.5</v>
      </c>
      <c r="AK83" s="37">
        <v>13.8</v>
      </c>
      <c r="AL83" s="38">
        <v>11.1</v>
      </c>
      <c r="AM83" s="1">
        <v>7.4</v>
      </c>
      <c r="AN83" s="1">
        <v>5.8</v>
      </c>
      <c r="AO83" s="7">
        <v>3.8</v>
      </c>
      <c r="AQ83" s="41">
        <v>1.5</v>
      </c>
      <c r="AR83" s="37">
        <v>21</v>
      </c>
      <c r="AS83" s="38">
        <v>14.2</v>
      </c>
      <c r="AT83" s="1">
        <v>8</v>
      </c>
      <c r="AU83" s="1">
        <v>5.9</v>
      </c>
      <c r="AV83" s="7">
        <v>3.3</v>
      </c>
      <c r="AX83" s="41">
        <v>1.5</v>
      </c>
      <c r="AY83" s="37">
        <v>12.3</v>
      </c>
      <c r="AZ83" s="38">
        <v>8.5</v>
      </c>
      <c r="BA83" s="1">
        <v>7.8</v>
      </c>
      <c r="BB83" s="1">
        <v>4.8</v>
      </c>
      <c r="BC83" s="7">
        <v>2.7</v>
      </c>
    </row>
    <row r="84" spans="1:55" x14ac:dyDescent="0.3">
      <c r="A84" s="41">
        <v>1.75</v>
      </c>
      <c r="B84" s="37">
        <v>5.9</v>
      </c>
      <c r="C84" s="38">
        <v>4.8</v>
      </c>
      <c r="D84" s="1">
        <v>3.8</v>
      </c>
      <c r="E84" s="1">
        <v>3.2</v>
      </c>
      <c r="F84" s="7">
        <v>2.6</v>
      </c>
      <c r="H84" s="41">
        <v>1.75</v>
      </c>
      <c r="I84" s="37">
        <v>18.5</v>
      </c>
      <c r="J84" s="38">
        <v>14.6</v>
      </c>
      <c r="K84" s="1">
        <v>9.6</v>
      </c>
      <c r="L84" s="1">
        <v>8.1</v>
      </c>
      <c r="M84" s="7">
        <v>4.7</v>
      </c>
      <c r="O84" s="41">
        <v>1.75</v>
      </c>
      <c r="P84" s="37">
        <v>3.5</v>
      </c>
      <c r="Q84" s="38">
        <v>3</v>
      </c>
      <c r="R84" s="1">
        <v>2.5</v>
      </c>
      <c r="S84" s="1">
        <v>2</v>
      </c>
      <c r="T84" s="7">
        <v>1.6</v>
      </c>
      <c r="V84" s="41">
        <v>1.75</v>
      </c>
      <c r="W84" s="37">
        <v>6.8</v>
      </c>
      <c r="X84" s="38">
        <v>5.4</v>
      </c>
      <c r="Y84" s="1">
        <v>4.5999999999999996</v>
      </c>
      <c r="Z84" s="1">
        <v>3.1</v>
      </c>
      <c r="AA84" s="7">
        <v>2.6</v>
      </c>
      <c r="AC84" s="41">
        <v>1.75</v>
      </c>
      <c r="AD84" s="37">
        <v>8.5</v>
      </c>
      <c r="AE84" s="38">
        <v>6.7</v>
      </c>
      <c r="AF84" s="1">
        <v>6.4</v>
      </c>
      <c r="AG84" s="1">
        <v>5.2</v>
      </c>
      <c r="AH84" s="7">
        <v>3.4</v>
      </c>
      <c r="AJ84" s="41">
        <v>1.75</v>
      </c>
      <c r="AK84" s="37">
        <v>15.4</v>
      </c>
      <c r="AL84" s="38">
        <v>12.7</v>
      </c>
      <c r="AM84" s="1">
        <v>9.1</v>
      </c>
      <c r="AN84" s="1">
        <v>7.4</v>
      </c>
      <c r="AO84" s="7">
        <v>4.8</v>
      </c>
      <c r="AQ84" s="41">
        <v>1.75</v>
      </c>
      <c r="AR84" s="37">
        <v>21.8</v>
      </c>
      <c r="AS84" s="38">
        <v>16.2</v>
      </c>
      <c r="AT84" s="1">
        <v>8.6999999999999993</v>
      </c>
      <c r="AU84" s="1">
        <v>7</v>
      </c>
      <c r="AV84" s="7">
        <v>5</v>
      </c>
      <c r="AX84" s="41">
        <v>1.75</v>
      </c>
      <c r="AY84" s="37">
        <v>11.6</v>
      </c>
      <c r="AZ84" s="38">
        <v>8.3000000000000007</v>
      </c>
      <c r="BA84" s="1">
        <v>7.7</v>
      </c>
      <c r="BB84" s="1">
        <v>5.2</v>
      </c>
      <c r="BC84" s="7">
        <v>2.9</v>
      </c>
    </row>
    <row r="85" spans="1:55" x14ac:dyDescent="0.3">
      <c r="A85" s="41">
        <v>2</v>
      </c>
      <c r="B85" s="6">
        <v>6.2</v>
      </c>
      <c r="C85" s="1">
        <v>5</v>
      </c>
      <c r="D85" s="1">
        <v>3.9</v>
      </c>
      <c r="E85" s="1">
        <v>3.3</v>
      </c>
      <c r="F85" s="7">
        <v>2.9</v>
      </c>
      <c r="H85" s="41">
        <v>2</v>
      </c>
      <c r="I85" s="6">
        <v>16.3</v>
      </c>
      <c r="J85" s="1">
        <v>12.4</v>
      </c>
      <c r="K85" s="1">
        <v>9.4</v>
      </c>
      <c r="L85" s="1">
        <v>8.6999999999999993</v>
      </c>
      <c r="M85" s="7">
        <v>5.8</v>
      </c>
      <c r="O85" s="41">
        <v>2</v>
      </c>
      <c r="P85" s="6">
        <v>3.5</v>
      </c>
      <c r="Q85" s="1">
        <v>3.2</v>
      </c>
      <c r="R85" s="1">
        <v>2.8</v>
      </c>
      <c r="S85" s="1">
        <v>2.2999999999999998</v>
      </c>
      <c r="T85" s="7">
        <v>1.9</v>
      </c>
      <c r="V85" s="41">
        <v>2</v>
      </c>
      <c r="W85" s="6">
        <v>7.1</v>
      </c>
      <c r="X85" s="1">
        <v>5.4</v>
      </c>
      <c r="Y85" s="1">
        <v>4.5</v>
      </c>
      <c r="Z85" s="1">
        <v>3.2</v>
      </c>
      <c r="AA85" s="7">
        <v>3</v>
      </c>
      <c r="AC85" s="41">
        <v>2</v>
      </c>
      <c r="AD85" s="6">
        <v>8.1</v>
      </c>
      <c r="AE85" s="1">
        <v>6.6</v>
      </c>
      <c r="AF85" s="1">
        <v>6.3</v>
      </c>
      <c r="AG85" s="1">
        <v>5.6</v>
      </c>
      <c r="AH85" s="7">
        <v>3.9</v>
      </c>
      <c r="AJ85" s="41">
        <v>2</v>
      </c>
      <c r="AK85" s="6">
        <v>15.7</v>
      </c>
      <c r="AL85" s="1">
        <v>13.2</v>
      </c>
      <c r="AM85" s="1">
        <v>9.6</v>
      </c>
      <c r="AN85" s="1">
        <v>7.7</v>
      </c>
      <c r="AO85" s="7">
        <v>5.7</v>
      </c>
      <c r="AQ85" s="41">
        <v>2</v>
      </c>
      <c r="AR85" s="6">
        <v>20.100000000000001</v>
      </c>
      <c r="AS85" s="1">
        <v>13.5</v>
      </c>
      <c r="AT85" s="1">
        <v>10.1</v>
      </c>
      <c r="AU85" s="1">
        <v>8.5</v>
      </c>
      <c r="AV85" s="7">
        <v>6.6</v>
      </c>
      <c r="AX85" s="41">
        <v>2</v>
      </c>
      <c r="AY85" s="6">
        <v>11.9</v>
      </c>
      <c r="AZ85" s="1">
        <v>8.1</v>
      </c>
      <c r="BA85" s="1">
        <v>7.6</v>
      </c>
      <c r="BB85" s="1">
        <v>5.0999999999999996</v>
      </c>
      <c r="BC85" s="7">
        <v>4</v>
      </c>
    </row>
    <row r="86" spans="1:55" x14ac:dyDescent="0.3">
      <c r="A86" s="41">
        <v>2.5</v>
      </c>
      <c r="B86" s="6">
        <v>8.8000000000000007</v>
      </c>
      <c r="C86" s="1">
        <v>8.1999999999999993</v>
      </c>
      <c r="D86" s="1">
        <v>7</v>
      </c>
      <c r="E86" s="1">
        <v>5.8</v>
      </c>
      <c r="F86" s="7">
        <v>5.3</v>
      </c>
      <c r="H86" s="41">
        <v>2.5</v>
      </c>
      <c r="I86" s="6">
        <v>25.3</v>
      </c>
      <c r="J86" s="1">
        <v>22.5</v>
      </c>
      <c r="K86" s="1">
        <v>16.399999999999999</v>
      </c>
      <c r="L86" s="1">
        <v>14.4</v>
      </c>
      <c r="M86" s="7">
        <v>9</v>
      </c>
      <c r="O86" s="41">
        <v>2.5</v>
      </c>
      <c r="P86" s="6">
        <v>4</v>
      </c>
      <c r="Q86" s="1">
        <v>3.5</v>
      </c>
      <c r="R86" s="1">
        <v>3.1</v>
      </c>
      <c r="S86" s="1">
        <v>2.7</v>
      </c>
      <c r="T86" s="7">
        <v>2.4</v>
      </c>
      <c r="V86" s="41">
        <v>2.5</v>
      </c>
      <c r="W86" s="6">
        <v>7</v>
      </c>
      <c r="X86" s="1">
        <v>6.4</v>
      </c>
      <c r="Y86" s="1">
        <v>5.7</v>
      </c>
      <c r="Z86" s="1">
        <v>4.7</v>
      </c>
      <c r="AA86" s="7">
        <v>4.7</v>
      </c>
      <c r="AC86" s="41">
        <v>2.5</v>
      </c>
      <c r="AD86" s="6">
        <v>11.5</v>
      </c>
      <c r="AE86" s="1">
        <v>9.4</v>
      </c>
      <c r="AF86" s="1">
        <v>8.5</v>
      </c>
      <c r="AG86" s="1">
        <v>7.7</v>
      </c>
      <c r="AH86" s="7">
        <v>5.0999999999999996</v>
      </c>
      <c r="AJ86" s="41">
        <v>2.5</v>
      </c>
      <c r="AK86" s="6">
        <v>20.8</v>
      </c>
      <c r="AL86" s="1">
        <v>15.7</v>
      </c>
      <c r="AM86" s="1">
        <v>12.9</v>
      </c>
      <c r="AN86" s="1">
        <v>10.5</v>
      </c>
      <c r="AO86" s="7">
        <v>8.4</v>
      </c>
      <c r="AQ86" s="41">
        <v>2.5</v>
      </c>
      <c r="AR86" s="6">
        <v>20.8</v>
      </c>
      <c r="AS86" s="1">
        <v>15.2</v>
      </c>
      <c r="AT86" s="1">
        <v>13</v>
      </c>
      <c r="AU86" s="1">
        <v>12.5</v>
      </c>
      <c r="AV86" s="7">
        <v>10.8</v>
      </c>
      <c r="AX86" s="41">
        <v>2.5</v>
      </c>
      <c r="AY86" s="6">
        <v>13</v>
      </c>
      <c r="AZ86" s="1">
        <v>11.4</v>
      </c>
      <c r="BA86" s="1">
        <v>10.9</v>
      </c>
      <c r="BB86" s="1">
        <v>5.3</v>
      </c>
      <c r="BC86" s="7">
        <v>3.8</v>
      </c>
    </row>
    <row r="87" spans="1:55" ht="15" thickBot="1" x14ac:dyDescent="0.35">
      <c r="A87" s="41">
        <v>3</v>
      </c>
      <c r="B87" s="8">
        <v>8.9</v>
      </c>
      <c r="C87" s="9">
        <v>8.4</v>
      </c>
      <c r="D87" s="9">
        <v>6.9</v>
      </c>
      <c r="E87" s="9">
        <v>6.4</v>
      </c>
      <c r="F87" s="10">
        <v>6.2</v>
      </c>
      <c r="H87" s="41">
        <v>3</v>
      </c>
      <c r="I87" s="8">
        <v>36.299999999999997</v>
      </c>
      <c r="J87" s="9">
        <v>31</v>
      </c>
      <c r="K87" s="9">
        <v>18.8</v>
      </c>
      <c r="L87" s="9">
        <v>14.8</v>
      </c>
      <c r="M87" s="10">
        <v>13.9</v>
      </c>
      <c r="O87" s="41">
        <v>3</v>
      </c>
      <c r="P87" s="8">
        <v>4.0999999999999996</v>
      </c>
      <c r="Q87" s="9">
        <v>3.6</v>
      </c>
      <c r="R87" s="9">
        <v>3.1</v>
      </c>
      <c r="S87" s="9">
        <v>2.9</v>
      </c>
      <c r="T87" s="10">
        <v>2.7</v>
      </c>
      <c r="V87" s="41">
        <v>3</v>
      </c>
      <c r="W87" s="8">
        <v>7.7</v>
      </c>
      <c r="X87" s="9">
        <v>6.8</v>
      </c>
      <c r="Y87" s="9">
        <v>6.2</v>
      </c>
      <c r="Z87" s="9">
        <v>5.7</v>
      </c>
      <c r="AA87" s="10">
        <v>5.2</v>
      </c>
      <c r="AC87" s="41">
        <v>3</v>
      </c>
      <c r="AD87" s="8">
        <v>15.5</v>
      </c>
      <c r="AE87" s="9">
        <v>11.9</v>
      </c>
      <c r="AF87" s="9">
        <v>10.4</v>
      </c>
      <c r="AG87" s="9">
        <v>9.8000000000000007</v>
      </c>
      <c r="AH87" s="10">
        <v>7.7</v>
      </c>
      <c r="AJ87" s="41">
        <v>3</v>
      </c>
      <c r="AK87" s="8">
        <v>28.9</v>
      </c>
      <c r="AL87" s="9">
        <v>18.600000000000001</v>
      </c>
      <c r="AM87" s="9">
        <v>14.2</v>
      </c>
      <c r="AN87" s="9">
        <v>13.1</v>
      </c>
      <c r="AO87" s="10">
        <v>12.2</v>
      </c>
      <c r="AQ87" s="41">
        <v>3</v>
      </c>
      <c r="AR87" s="8">
        <v>23.7</v>
      </c>
      <c r="AS87" s="9">
        <v>16.100000000000001</v>
      </c>
      <c r="AT87" s="9">
        <v>13.1</v>
      </c>
      <c r="AU87" s="9">
        <v>12.5</v>
      </c>
      <c r="AV87" s="10">
        <v>11.8</v>
      </c>
      <c r="AX87" s="41">
        <v>3</v>
      </c>
      <c r="AY87" s="8">
        <v>13.3</v>
      </c>
      <c r="AZ87" s="9">
        <v>13.1</v>
      </c>
      <c r="BA87" s="9">
        <v>12.3</v>
      </c>
      <c r="BB87" s="9">
        <v>5.4</v>
      </c>
      <c r="BC87" s="10">
        <v>4.2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-1367211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-570164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-4643974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-2582932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-1547423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-764133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-685186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-1113245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-445072</v>
      </c>
      <c r="C92" s="50">
        <v>-1413710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-449750</v>
      </c>
      <c r="J92" s="50">
        <v>-361297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-2242890</v>
      </c>
      <c r="Q92" s="50">
        <v>-4056853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-1076563</v>
      </c>
      <c r="X92" s="50">
        <v>-1983670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-660254</v>
      </c>
      <c r="AE92" s="50">
        <v>-1805322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-427580</v>
      </c>
      <c r="AL92" s="50">
        <v>-752383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-635751</v>
      </c>
      <c r="AS92" s="50">
        <v>-659645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-423470</v>
      </c>
      <c r="AZ92" s="50">
        <v>-681960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-391799</v>
      </c>
      <c r="C93" s="50">
        <v>-510872</v>
      </c>
      <c r="D93" s="51">
        <v>-1134909</v>
      </c>
      <c r="E93" s="51" t="s">
        <v>6</v>
      </c>
      <c r="F93" s="52" t="s">
        <v>6</v>
      </c>
      <c r="H93" s="41">
        <v>0.75</v>
      </c>
      <c r="I93" s="49">
        <v>-240995</v>
      </c>
      <c r="J93" s="50">
        <v>-265121</v>
      </c>
      <c r="K93" s="51">
        <v>-327461</v>
      </c>
      <c r="L93" s="51" t="s">
        <v>6</v>
      </c>
      <c r="M93" s="52" t="s">
        <v>6</v>
      </c>
      <c r="O93" s="41">
        <v>0.75</v>
      </c>
      <c r="P93" s="49">
        <v>-1455253</v>
      </c>
      <c r="Q93" s="50">
        <v>-1766192</v>
      </c>
      <c r="R93" s="51">
        <v>-3322471</v>
      </c>
      <c r="S93" s="51" t="s">
        <v>6</v>
      </c>
      <c r="T93" s="52" t="s">
        <v>6</v>
      </c>
      <c r="V93" s="41">
        <v>0.75</v>
      </c>
      <c r="W93" s="49">
        <v>-533893</v>
      </c>
      <c r="X93" s="50">
        <v>-594960</v>
      </c>
      <c r="Y93" s="51">
        <v>-1696128</v>
      </c>
      <c r="Z93" s="51" t="s">
        <v>6</v>
      </c>
      <c r="AA93" s="52" t="s">
        <v>6</v>
      </c>
      <c r="AC93" s="41">
        <v>0.75</v>
      </c>
      <c r="AD93" s="49">
        <v>-482051</v>
      </c>
      <c r="AE93" s="50">
        <v>-562913</v>
      </c>
      <c r="AF93" s="51">
        <v>-1600053</v>
      </c>
      <c r="AG93" s="51" t="s">
        <v>6</v>
      </c>
      <c r="AH93" s="52" t="s">
        <v>6</v>
      </c>
      <c r="AJ93" s="41">
        <v>0.75</v>
      </c>
      <c r="AK93" s="49">
        <v>-320691</v>
      </c>
      <c r="AL93" s="50">
        <v>-206395</v>
      </c>
      <c r="AM93" s="51">
        <v>-467701</v>
      </c>
      <c r="AN93" s="51" t="s">
        <v>6</v>
      </c>
      <c r="AO93" s="52" t="s">
        <v>6</v>
      </c>
      <c r="AQ93" s="41">
        <v>0.75</v>
      </c>
      <c r="AR93" s="49">
        <v>-464002</v>
      </c>
      <c r="AS93" s="50">
        <v>-457559</v>
      </c>
      <c r="AT93" s="51">
        <v>-716852</v>
      </c>
      <c r="AU93" s="51" t="s">
        <v>6</v>
      </c>
      <c r="AV93" s="52" t="s">
        <v>6</v>
      </c>
      <c r="AX93" s="41">
        <v>0.75</v>
      </c>
      <c r="AY93" s="49">
        <v>-224303</v>
      </c>
      <c r="AZ93" s="50">
        <v>-285322</v>
      </c>
      <c r="BA93" s="51">
        <v>-479191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-207188</v>
      </c>
      <c r="C94" s="50">
        <v>-291556</v>
      </c>
      <c r="D94" s="51">
        <v>-442888</v>
      </c>
      <c r="E94" s="51">
        <v>-1196632</v>
      </c>
      <c r="F94" s="52" t="s">
        <v>6</v>
      </c>
      <c r="H94" s="41">
        <v>1</v>
      </c>
      <c r="I94" s="49">
        <v>-335187</v>
      </c>
      <c r="J94" s="50">
        <v>-335187</v>
      </c>
      <c r="K94" s="51">
        <v>-396288</v>
      </c>
      <c r="L94" s="51">
        <v>-320701</v>
      </c>
      <c r="M94" s="52" t="s">
        <v>6</v>
      </c>
      <c r="O94" s="41">
        <v>1</v>
      </c>
      <c r="P94" s="49">
        <v>-1171436</v>
      </c>
      <c r="Q94" s="50">
        <v>-1267670</v>
      </c>
      <c r="R94" s="51">
        <v>-1683402</v>
      </c>
      <c r="S94" s="51">
        <v>-2764019</v>
      </c>
      <c r="T94" s="52" t="s">
        <v>6</v>
      </c>
      <c r="V94" s="41">
        <v>1</v>
      </c>
      <c r="W94" s="49">
        <v>-456913</v>
      </c>
      <c r="X94" s="50">
        <v>-426314</v>
      </c>
      <c r="Y94" s="51">
        <v>-834926</v>
      </c>
      <c r="Z94" s="51">
        <v>-1448265</v>
      </c>
      <c r="AA94" s="52" t="s">
        <v>6</v>
      </c>
      <c r="AC94" s="41">
        <v>1</v>
      </c>
      <c r="AD94" s="49">
        <v>-384978</v>
      </c>
      <c r="AE94" s="50">
        <v>-477625</v>
      </c>
      <c r="AF94" s="51">
        <v>-802513</v>
      </c>
      <c r="AG94" s="51">
        <v>-1294029</v>
      </c>
      <c r="AH94" s="52" t="s">
        <v>6</v>
      </c>
      <c r="AJ94" s="41">
        <v>1</v>
      </c>
      <c r="AK94" s="49">
        <v>-342482</v>
      </c>
      <c r="AL94" s="50">
        <v>-188090</v>
      </c>
      <c r="AM94" s="51">
        <v>-208067</v>
      </c>
      <c r="AN94" s="51">
        <v>-395837</v>
      </c>
      <c r="AO94" s="52" t="s">
        <v>6</v>
      </c>
      <c r="AQ94" s="41">
        <v>1</v>
      </c>
      <c r="AR94" s="49">
        <v>-511435</v>
      </c>
      <c r="AS94" s="50">
        <v>-457150</v>
      </c>
      <c r="AT94" s="51">
        <v>-474110</v>
      </c>
      <c r="AU94" s="51">
        <v>-592816</v>
      </c>
      <c r="AV94" s="52" t="s">
        <v>6</v>
      </c>
      <c r="AX94" s="41">
        <v>1</v>
      </c>
      <c r="AY94" s="49">
        <v>-230644</v>
      </c>
      <c r="AZ94" s="50">
        <v>-237403</v>
      </c>
      <c r="BA94" s="51">
        <v>-278797</v>
      </c>
      <c r="BB94" s="51">
        <v>-468431</v>
      </c>
      <c r="BC94" s="52" t="s">
        <v>6</v>
      </c>
    </row>
    <row r="95" spans="1:55" x14ac:dyDescent="0.3">
      <c r="A95" s="41">
        <v>1.25</v>
      </c>
      <c r="B95" s="49">
        <v>-218822</v>
      </c>
      <c r="C95" s="50">
        <v>-305722</v>
      </c>
      <c r="D95" s="51">
        <v>-254947</v>
      </c>
      <c r="E95" s="51">
        <v>-364205</v>
      </c>
      <c r="F95" s="52">
        <v>-622977</v>
      </c>
      <c r="H95" s="41">
        <v>1.25</v>
      </c>
      <c r="I95" s="49">
        <v>-284518</v>
      </c>
      <c r="J95" s="50">
        <v>-284518</v>
      </c>
      <c r="K95" s="51">
        <v>-449524</v>
      </c>
      <c r="L95" s="51">
        <v>-366539</v>
      </c>
      <c r="M95" s="52">
        <v>-273241</v>
      </c>
      <c r="O95" s="41">
        <v>1.25</v>
      </c>
      <c r="P95" s="49">
        <v>-761375</v>
      </c>
      <c r="Q95" s="50">
        <v>-776180</v>
      </c>
      <c r="R95" s="51">
        <v>-1153847</v>
      </c>
      <c r="S95" s="51">
        <v>-1424006</v>
      </c>
      <c r="T95" s="52">
        <v>-2539285</v>
      </c>
      <c r="V95" s="41">
        <v>1.25</v>
      </c>
      <c r="W95" s="49">
        <v>-226924</v>
      </c>
      <c r="X95" s="50">
        <v>-280616</v>
      </c>
      <c r="Y95" s="51">
        <v>-599167</v>
      </c>
      <c r="Z95" s="51">
        <v>-739177</v>
      </c>
      <c r="AA95" s="52">
        <v>-925598</v>
      </c>
      <c r="AC95" s="41">
        <v>1.25</v>
      </c>
      <c r="AD95" s="49">
        <v>-491310</v>
      </c>
      <c r="AE95" s="50">
        <v>-440246</v>
      </c>
      <c r="AF95" s="51">
        <v>-478772</v>
      </c>
      <c r="AG95" s="51">
        <v>-445170</v>
      </c>
      <c r="AH95" s="52">
        <v>-805695</v>
      </c>
      <c r="AJ95" s="41">
        <v>1.25</v>
      </c>
      <c r="AK95" s="49">
        <v>-261892</v>
      </c>
      <c r="AL95" s="50">
        <v>-158658</v>
      </c>
      <c r="AM95" s="51">
        <v>-128220</v>
      </c>
      <c r="AN95" s="51">
        <v>-194790</v>
      </c>
      <c r="AO95" s="52">
        <v>-441203</v>
      </c>
      <c r="AQ95" s="41">
        <v>1.25</v>
      </c>
      <c r="AR95" s="49">
        <v>-407645</v>
      </c>
      <c r="AS95" s="50">
        <v>-339190</v>
      </c>
      <c r="AT95" s="51">
        <v>-315078</v>
      </c>
      <c r="AU95" s="51">
        <v>-315078</v>
      </c>
      <c r="AV95" s="52">
        <v>-359094</v>
      </c>
      <c r="AX95" s="41">
        <v>1.25</v>
      </c>
      <c r="AY95" s="49">
        <v>-142463</v>
      </c>
      <c r="AZ95" s="50">
        <v>-136133</v>
      </c>
      <c r="BA95" s="51">
        <v>-152880</v>
      </c>
      <c r="BB95" s="51">
        <v>-126865</v>
      </c>
      <c r="BC95" s="52">
        <v>-294729</v>
      </c>
    </row>
    <row r="96" spans="1:55" x14ac:dyDescent="0.3">
      <c r="A96" s="41">
        <v>1.5</v>
      </c>
      <c r="B96" s="49">
        <v>-210594</v>
      </c>
      <c r="C96" s="50">
        <v>-288357</v>
      </c>
      <c r="D96" s="51">
        <v>-274006</v>
      </c>
      <c r="E96" s="51">
        <v>-359560</v>
      </c>
      <c r="F96" s="52">
        <v>-342890</v>
      </c>
      <c r="H96" s="41">
        <v>1.5</v>
      </c>
      <c r="I96" s="49">
        <v>-231762</v>
      </c>
      <c r="J96" s="50">
        <v>-231762</v>
      </c>
      <c r="K96" s="51">
        <v>-396255</v>
      </c>
      <c r="L96" s="51">
        <v>-355286</v>
      </c>
      <c r="M96" s="52">
        <v>-280094</v>
      </c>
      <c r="O96" s="41">
        <v>1.5</v>
      </c>
      <c r="P96" s="49">
        <v>-721448</v>
      </c>
      <c r="Q96" s="50">
        <v>-843821</v>
      </c>
      <c r="R96" s="51">
        <v>-876392</v>
      </c>
      <c r="S96" s="51">
        <v>-959566</v>
      </c>
      <c r="T96" s="52">
        <v>-1220021</v>
      </c>
      <c r="V96" s="41">
        <v>1.5</v>
      </c>
      <c r="W96" s="49">
        <v>-184536</v>
      </c>
      <c r="X96" s="50">
        <v>-178153</v>
      </c>
      <c r="Y96" s="51">
        <v>-356120</v>
      </c>
      <c r="Z96" s="51">
        <v>-349232</v>
      </c>
      <c r="AA96" s="52">
        <v>-509554</v>
      </c>
      <c r="AC96" s="41">
        <v>1.5</v>
      </c>
      <c r="AD96" s="49">
        <v>-410197</v>
      </c>
      <c r="AE96" s="50">
        <v>-425741</v>
      </c>
      <c r="AF96" s="51">
        <v>-492223</v>
      </c>
      <c r="AG96" s="51">
        <v>-313789</v>
      </c>
      <c r="AH96" s="52">
        <v>-352911</v>
      </c>
      <c r="AJ96" s="41">
        <v>1.5</v>
      </c>
      <c r="AK96" s="49">
        <v>-181218</v>
      </c>
      <c r="AL96" s="50">
        <v>-126147</v>
      </c>
      <c r="AM96" s="51">
        <v>-147509</v>
      </c>
      <c r="AN96" s="51">
        <v>-191016</v>
      </c>
      <c r="AO96" s="52">
        <v>-135110</v>
      </c>
      <c r="AQ96" s="41">
        <v>1.5</v>
      </c>
      <c r="AR96" s="49">
        <v>-339302</v>
      </c>
      <c r="AS96" s="50">
        <v>-417062</v>
      </c>
      <c r="AT96" s="51">
        <v>-357212</v>
      </c>
      <c r="AU96" s="51">
        <v>-341299</v>
      </c>
      <c r="AV96" s="52">
        <v>-330859</v>
      </c>
      <c r="AX96" s="41">
        <v>1.5</v>
      </c>
      <c r="AY96" s="49">
        <v>-121699</v>
      </c>
      <c r="AZ96" s="50">
        <v>-83214</v>
      </c>
      <c r="BA96" s="51">
        <v>-100286</v>
      </c>
      <c r="BB96" s="51">
        <v>-96009</v>
      </c>
      <c r="BC96" s="52">
        <v>-143995</v>
      </c>
    </row>
    <row r="97" spans="1:55" x14ac:dyDescent="0.3">
      <c r="A97" s="41">
        <v>1.75</v>
      </c>
      <c r="B97" s="49">
        <v>-161001</v>
      </c>
      <c r="C97" s="50">
        <v>-206936</v>
      </c>
      <c r="D97" s="51">
        <v>-225560</v>
      </c>
      <c r="E97" s="51">
        <v>-225560</v>
      </c>
      <c r="F97" s="52">
        <v>-225560</v>
      </c>
      <c r="H97" s="41">
        <v>1.75</v>
      </c>
      <c r="I97" s="49">
        <v>-201357</v>
      </c>
      <c r="J97" s="50">
        <v>-201357</v>
      </c>
      <c r="K97" s="51">
        <v>-319330</v>
      </c>
      <c r="L97" s="51">
        <v>-304035</v>
      </c>
      <c r="M97" s="52">
        <v>-231062</v>
      </c>
      <c r="O97" s="41">
        <v>1.75</v>
      </c>
      <c r="P97" s="49">
        <v>-453100</v>
      </c>
      <c r="Q97" s="50">
        <v>-528499</v>
      </c>
      <c r="R97" s="51">
        <v>-562973</v>
      </c>
      <c r="S97" s="51">
        <v>-530873</v>
      </c>
      <c r="T97" s="52">
        <v>-633518</v>
      </c>
      <c r="V97" s="41">
        <v>1.75</v>
      </c>
      <c r="W97" s="49">
        <v>-167759</v>
      </c>
      <c r="X97" s="50">
        <v>-152300</v>
      </c>
      <c r="Y97" s="51">
        <v>-260197</v>
      </c>
      <c r="Z97" s="51">
        <v>-249386</v>
      </c>
      <c r="AA97" s="52">
        <v>-304758</v>
      </c>
      <c r="AC97" s="41">
        <v>1.75</v>
      </c>
      <c r="AD97" s="49">
        <v>-380567</v>
      </c>
      <c r="AE97" s="50">
        <v>-395995</v>
      </c>
      <c r="AF97" s="51">
        <v>-436792</v>
      </c>
      <c r="AG97" s="51">
        <v>-281604</v>
      </c>
      <c r="AH97" s="52">
        <v>-225372</v>
      </c>
      <c r="AJ97" s="41">
        <v>1.75</v>
      </c>
      <c r="AK97" s="49">
        <v>-160628</v>
      </c>
      <c r="AL97" s="50">
        <v>-116515</v>
      </c>
      <c r="AM97" s="51">
        <v>-116515</v>
      </c>
      <c r="AN97" s="51">
        <v>-156447</v>
      </c>
      <c r="AO97" s="52">
        <v>-104947</v>
      </c>
      <c r="AQ97" s="41">
        <v>1.75</v>
      </c>
      <c r="AR97" s="49">
        <v>-420903</v>
      </c>
      <c r="AS97" s="50">
        <v>-500575</v>
      </c>
      <c r="AT97" s="51">
        <v>-390259</v>
      </c>
      <c r="AU97" s="51">
        <v>-353901</v>
      </c>
      <c r="AV97" s="52">
        <v>-343276</v>
      </c>
      <c r="AX97" s="41">
        <v>1.75</v>
      </c>
      <c r="AY97" s="49">
        <v>-112395</v>
      </c>
      <c r="AZ97" s="50">
        <v>-53274</v>
      </c>
      <c r="BA97" s="51">
        <v>-67197</v>
      </c>
      <c r="BB97" s="51">
        <v>-102433</v>
      </c>
      <c r="BC97" s="52">
        <v>-85106</v>
      </c>
    </row>
    <row r="98" spans="1:55" x14ac:dyDescent="0.3">
      <c r="A98" s="41">
        <v>2</v>
      </c>
      <c r="B98" s="53">
        <v>-150019</v>
      </c>
      <c r="C98" s="51">
        <v>-196356</v>
      </c>
      <c r="D98" s="51">
        <v>-215123</v>
      </c>
      <c r="E98" s="51">
        <v>-215123</v>
      </c>
      <c r="F98" s="52">
        <v>-215123</v>
      </c>
      <c r="H98" s="41">
        <v>2</v>
      </c>
      <c r="I98" s="53">
        <v>-85771</v>
      </c>
      <c r="J98" s="51">
        <v>-85771</v>
      </c>
      <c r="K98" s="51">
        <v>-195486</v>
      </c>
      <c r="L98" s="51">
        <v>-186111</v>
      </c>
      <c r="M98" s="52">
        <v>-210472</v>
      </c>
      <c r="O98" s="41">
        <v>2</v>
      </c>
      <c r="P98" s="53">
        <v>-419977</v>
      </c>
      <c r="Q98" s="51">
        <v>-495376</v>
      </c>
      <c r="R98" s="51">
        <v>-527373</v>
      </c>
      <c r="S98" s="51">
        <v>-487618</v>
      </c>
      <c r="T98" s="52">
        <v>-528651</v>
      </c>
      <c r="V98" s="41">
        <v>2</v>
      </c>
      <c r="W98" s="53">
        <v>-221739</v>
      </c>
      <c r="X98" s="51">
        <v>-254326</v>
      </c>
      <c r="Y98" s="51">
        <v>-286984</v>
      </c>
      <c r="Z98" s="51">
        <v>-269807</v>
      </c>
      <c r="AA98" s="52">
        <v>-229849</v>
      </c>
      <c r="AC98" s="41">
        <v>2</v>
      </c>
      <c r="AD98" s="53">
        <v>-234888</v>
      </c>
      <c r="AE98" s="51">
        <v>-243083</v>
      </c>
      <c r="AF98" s="51">
        <v>-298577</v>
      </c>
      <c r="AG98" s="51">
        <v>-206887</v>
      </c>
      <c r="AH98" s="52">
        <v>-181108</v>
      </c>
      <c r="AJ98" s="41">
        <v>2</v>
      </c>
      <c r="AK98" s="53">
        <v>-163203</v>
      </c>
      <c r="AL98" s="51">
        <v>-110009</v>
      </c>
      <c r="AM98" s="51">
        <v>-128983</v>
      </c>
      <c r="AN98" s="51">
        <v>-172014</v>
      </c>
      <c r="AO98" s="52">
        <v>-54310</v>
      </c>
      <c r="AQ98" s="41">
        <v>2</v>
      </c>
      <c r="AR98" s="53">
        <v>-320664</v>
      </c>
      <c r="AS98" s="51">
        <v>-399604</v>
      </c>
      <c r="AT98" s="51">
        <v>-341354</v>
      </c>
      <c r="AU98" s="51">
        <v>-323625</v>
      </c>
      <c r="AV98" s="52">
        <v>-327551</v>
      </c>
      <c r="AX98" s="41">
        <v>2</v>
      </c>
      <c r="AY98" s="53">
        <v>-112395</v>
      </c>
      <c r="AZ98" s="51">
        <v>-28803</v>
      </c>
      <c r="BA98" s="51">
        <v>-29848</v>
      </c>
      <c r="BB98" s="51">
        <v>-47317</v>
      </c>
      <c r="BC98" s="52">
        <v>-67885</v>
      </c>
    </row>
    <row r="99" spans="1:55" x14ac:dyDescent="0.3">
      <c r="A99" s="41">
        <v>2.5</v>
      </c>
      <c r="B99" s="53">
        <v>-184482</v>
      </c>
      <c r="C99" s="51">
        <v>-237313</v>
      </c>
      <c r="D99" s="51">
        <v>-267447</v>
      </c>
      <c r="E99" s="51">
        <v>-296204</v>
      </c>
      <c r="F99" s="52">
        <v>-334722</v>
      </c>
      <c r="H99" s="41">
        <v>2.5</v>
      </c>
      <c r="I99" s="53">
        <v>-88366</v>
      </c>
      <c r="J99" s="51">
        <v>-88366</v>
      </c>
      <c r="K99" s="51">
        <v>-198081</v>
      </c>
      <c r="L99" s="51">
        <v>-188707</v>
      </c>
      <c r="M99" s="52">
        <v>-180861</v>
      </c>
      <c r="O99" s="41">
        <v>2.5</v>
      </c>
      <c r="P99" s="53">
        <v>-305003</v>
      </c>
      <c r="Q99" s="51">
        <v>-305003</v>
      </c>
      <c r="R99" s="51">
        <v>-230305</v>
      </c>
      <c r="S99" s="51">
        <v>-212610</v>
      </c>
      <c r="T99" s="52">
        <v>-303109</v>
      </c>
      <c r="V99" s="41">
        <v>2.5</v>
      </c>
      <c r="W99" s="53">
        <v>-222182</v>
      </c>
      <c r="X99" s="51">
        <v>-257988</v>
      </c>
      <c r="Y99" s="51">
        <v>-314717</v>
      </c>
      <c r="Z99" s="51">
        <v>-310140</v>
      </c>
      <c r="AA99" s="52">
        <v>-322184</v>
      </c>
      <c r="AC99" s="41">
        <v>2.5</v>
      </c>
      <c r="AD99" s="53">
        <v>-159608</v>
      </c>
      <c r="AE99" s="51">
        <v>-155865</v>
      </c>
      <c r="AF99" s="51">
        <v>-280428</v>
      </c>
      <c r="AG99" s="51">
        <v>-195830</v>
      </c>
      <c r="AH99" s="52">
        <v>-166077</v>
      </c>
      <c r="AJ99" s="41">
        <v>2.5</v>
      </c>
      <c r="AK99" s="53">
        <v>-51297</v>
      </c>
      <c r="AL99" s="51">
        <v>-8127</v>
      </c>
      <c r="AM99" s="51">
        <v>-13865</v>
      </c>
      <c r="AN99" s="51">
        <v>-23660</v>
      </c>
      <c r="AO99" s="52">
        <v>-58299</v>
      </c>
      <c r="AQ99" s="41">
        <v>2.5</v>
      </c>
      <c r="AR99" s="53">
        <v>-253762</v>
      </c>
      <c r="AS99" s="51">
        <v>-305436</v>
      </c>
      <c r="AT99" s="51">
        <v>-305436</v>
      </c>
      <c r="AU99" s="51">
        <v>-305436</v>
      </c>
      <c r="AV99" s="52">
        <v>-297593</v>
      </c>
      <c r="AX99" s="41">
        <v>2.5</v>
      </c>
      <c r="AY99" s="53">
        <v>-102445</v>
      </c>
      <c r="AZ99" s="51">
        <v>-12904</v>
      </c>
      <c r="BA99" s="51">
        <v>-13950</v>
      </c>
      <c r="BB99" s="51">
        <v>-9404</v>
      </c>
      <c r="BC99" s="52">
        <v>-17013</v>
      </c>
    </row>
    <row r="100" spans="1:55" ht="15" thickBot="1" x14ac:dyDescent="0.35">
      <c r="A100" s="41">
        <v>3</v>
      </c>
      <c r="B100" s="54">
        <v>-171975</v>
      </c>
      <c r="C100" s="55">
        <v>-218616</v>
      </c>
      <c r="D100" s="55">
        <v>-237472</v>
      </c>
      <c r="E100" s="55">
        <v>-265533</v>
      </c>
      <c r="F100" s="56">
        <v>-265698</v>
      </c>
      <c r="H100" s="41">
        <v>3</v>
      </c>
      <c r="I100" s="54">
        <v>0</v>
      </c>
      <c r="J100" s="55">
        <v>0</v>
      </c>
      <c r="K100" s="55">
        <v>-82146</v>
      </c>
      <c r="L100" s="55">
        <v>-72987</v>
      </c>
      <c r="M100" s="56">
        <v>-84666</v>
      </c>
      <c r="O100" s="41">
        <v>3</v>
      </c>
      <c r="P100" s="54">
        <v>-291757</v>
      </c>
      <c r="Q100" s="55">
        <v>-291757</v>
      </c>
      <c r="R100" s="55">
        <v>-219552</v>
      </c>
      <c r="S100" s="55">
        <v>-189800</v>
      </c>
      <c r="T100" s="56">
        <v>-253451</v>
      </c>
      <c r="V100" s="41">
        <v>3</v>
      </c>
      <c r="W100" s="54">
        <v>-172255</v>
      </c>
      <c r="X100" s="55">
        <v>-208038</v>
      </c>
      <c r="Y100" s="55">
        <v>-262852</v>
      </c>
      <c r="Z100" s="55">
        <v>-282839</v>
      </c>
      <c r="AA100" s="56">
        <v>-273427</v>
      </c>
      <c r="AC100" s="41">
        <v>3</v>
      </c>
      <c r="AD100" s="54">
        <v>-98903</v>
      </c>
      <c r="AE100" s="55">
        <v>-126116</v>
      </c>
      <c r="AF100" s="55">
        <v>-166314</v>
      </c>
      <c r="AG100" s="55">
        <v>-167111</v>
      </c>
      <c r="AH100" s="56">
        <v>-141077</v>
      </c>
      <c r="AJ100" s="41">
        <v>3</v>
      </c>
      <c r="AK100" s="54">
        <v>-51297</v>
      </c>
      <c r="AL100" s="55">
        <v>-8127</v>
      </c>
      <c r="AM100" s="55">
        <v>-12444</v>
      </c>
      <c r="AN100" s="55">
        <v>-19146</v>
      </c>
      <c r="AO100" s="56">
        <v>-13330</v>
      </c>
      <c r="AQ100" s="41">
        <v>3</v>
      </c>
      <c r="AR100" s="54">
        <v>-257007</v>
      </c>
      <c r="AS100" s="55">
        <v>-308681</v>
      </c>
      <c r="AT100" s="55">
        <v>-308681</v>
      </c>
      <c r="AU100" s="55">
        <v>-308681</v>
      </c>
      <c r="AV100" s="56">
        <v>-300838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322" priority="36" operator="containsText" text="NaN">
      <formula>NOT(ISERROR(SEARCH("NaN",B13)))</formula>
    </cfRule>
  </conditionalFormatting>
  <conditionalFormatting sqref="B13:F22 B26:F35 B39:F48">
    <cfRule type="cellIs" dxfId="321" priority="40" operator="greaterThan">
      <formula>0</formula>
    </cfRule>
    <cfRule type="cellIs" dxfId="320" priority="39" operator="lessThan">
      <formula>0</formula>
    </cfRule>
  </conditionalFormatting>
  <conditionalFormatting sqref="B52:F61">
    <cfRule type="cellIs" dxfId="319" priority="38" operator="greaterThan">
      <formula>50</formula>
    </cfRule>
    <cfRule type="cellIs" dxfId="318" priority="37" operator="lessThan">
      <formula>50</formula>
    </cfRule>
  </conditionalFormatting>
  <conditionalFormatting sqref="I13:M22 I26:M35 I39:M48 I52:M61 I65:M74 I91:M100">
    <cfRule type="containsText" dxfId="317" priority="31" operator="containsText" text="NaN">
      <formula>NOT(ISERROR(SEARCH("NaN",I13)))</formula>
    </cfRule>
  </conditionalFormatting>
  <conditionalFormatting sqref="I13:M22 I26:M35 I39:M48">
    <cfRule type="cellIs" dxfId="316" priority="35" operator="greaterThan">
      <formula>0</formula>
    </cfRule>
    <cfRule type="cellIs" dxfId="315" priority="34" operator="lessThan">
      <formula>0</formula>
    </cfRule>
  </conditionalFormatting>
  <conditionalFormatting sqref="I52:M61">
    <cfRule type="cellIs" dxfId="314" priority="33" operator="greaterThan">
      <formula>50</formula>
    </cfRule>
    <cfRule type="cellIs" dxfId="313" priority="32" operator="lessThan">
      <formula>50</formula>
    </cfRule>
  </conditionalFormatting>
  <conditionalFormatting sqref="P13:T22 P26:T35 P39:T48 P52:T61 P65:T74 P91:T100">
    <cfRule type="containsText" dxfId="312" priority="26" operator="containsText" text="NaN">
      <formula>NOT(ISERROR(SEARCH("NaN",P13)))</formula>
    </cfRule>
  </conditionalFormatting>
  <conditionalFormatting sqref="P13:T22 P26:T35 P39:T48">
    <cfRule type="cellIs" dxfId="311" priority="30" operator="greaterThan">
      <formula>0</formula>
    </cfRule>
    <cfRule type="cellIs" dxfId="310" priority="29" operator="lessThan">
      <formula>0</formula>
    </cfRule>
  </conditionalFormatting>
  <conditionalFormatting sqref="P52:T61">
    <cfRule type="cellIs" dxfId="309" priority="28" operator="greaterThan">
      <formula>50</formula>
    </cfRule>
    <cfRule type="cellIs" dxfId="308" priority="27" operator="lessThan">
      <formula>50</formula>
    </cfRule>
  </conditionalFormatting>
  <conditionalFormatting sqref="W13:AA22 W26:AA35 W39:AA48 W52:AA61 W65:AA74 W91:AA100">
    <cfRule type="containsText" dxfId="307" priority="21" operator="containsText" text="NaN">
      <formula>NOT(ISERROR(SEARCH("NaN",W13)))</formula>
    </cfRule>
  </conditionalFormatting>
  <conditionalFormatting sqref="W13:AA22 W26:AA35 W39:AA48">
    <cfRule type="cellIs" dxfId="306" priority="24" operator="lessThan">
      <formula>0</formula>
    </cfRule>
    <cfRule type="cellIs" dxfId="305" priority="25" operator="greaterThan">
      <formula>0</formula>
    </cfRule>
  </conditionalFormatting>
  <conditionalFormatting sqref="W52:AA61">
    <cfRule type="cellIs" dxfId="304" priority="22" operator="lessThan">
      <formula>50</formula>
    </cfRule>
    <cfRule type="cellIs" dxfId="303" priority="23" operator="greaterThan">
      <formula>50</formula>
    </cfRule>
  </conditionalFormatting>
  <conditionalFormatting sqref="AD13:AH22 AD26:AH35 AD39:AH48 AD52:AH61 AD65:AH74 AD91:AH100">
    <cfRule type="containsText" dxfId="302" priority="16" operator="containsText" text="NaN">
      <formula>NOT(ISERROR(SEARCH("NaN",AD13)))</formula>
    </cfRule>
  </conditionalFormatting>
  <conditionalFormatting sqref="AD13:AH22 AD26:AH35 AD39:AH48">
    <cfRule type="cellIs" dxfId="301" priority="20" operator="greaterThan">
      <formula>0</formula>
    </cfRule>
    <cfRule type="cellIs" dxfId="300" priority="19" operator="lessThan">
      <formula>0</formula>
    </cfRule>
  </conditionalFormatting>
  <conditionalFormatting sqref="AD52:AH61">
    <cfRule type="cellIs" dxfId="299" priority="18" operator="greaterThan">
      <formula>50</formula>
    </cfRule>
    <cfRule type="cellIs" dxfId="298" priority="17" operator="lessThan">
      <formula>50</formula>
    </cfRule>
  </conditionalFormatting>
  <conditionalFormatting sqref="AK13:AO22 AK26:AO35 AK39:AO48 AK52:AO61 AK65:AO74 AK91:AO100">
    <cfRule type="containsText" dxfId="297" priority="11" operator="containsText" text="NaN">
      <formula>NOT(ISERROR(SEARCH("NaN",AK13)))</formula>
    </cfRule>
  </conditionalFormatting>
  <conditionalFormatting sqref="AK13:AO22 AK26:AO35 AK39:AO48">
    <cfRule type="cellIs" dxfId="296" priority="15" operator="greaterThan">
      <formula>0</formula>
    </cfRule>
    <cfRule type="cellIs" dxfId="295" priority="14" operator="lessThan">
      <formula>0</formula>
    </cfRule>
  </conditionalFormatting>
  <conditionalFormatting sqref="AK52:AO61">
    <cfRule type="cellIs" dxfId="294" priority="13" operator="greaterThan">
      <formula>50</formula>
    </cfRule>
    <cfRule type="cellIs" dxfId="293" priority="12" operator="lessThan">
      <formula>50</formula>
    </cfRule>
  </conditionalFormatting>
  <conditionalFormatting sqref="AR13:AV22 AR26:AV35 AR39:AV48 AR52:AV61 AR65:AV74 AR91:AV100">
    <cfRule type="containsText" dxfId="292" priority="6" operator="containsText" text="NaN">
      <formula>NOT(ISERROR(SEARCH("NaN",AR13)))</formula>
    </cfRule>
  </conditionalFormatting>
  <conditionalFormatting sqref="AR13:AV22 AR26:AV35 AR39:AV48">
    <cfRule type="cellIs" dxfId="291" priority="10" operator="greaterThan">
      <formula>0</formula>
    </cfRule>
    <cfRule type="cellIs" dxfId="290" priority="9" operator="lessThan">
      <formula>0</formula>
    </cfRule>
  </conditionalFormatting>
  <conditionalFormatting sqref="AR52:AV61">
    <cfRule type="cellIs" dxfId="289" priority="8" operator="greaterThan">
      <formula>50</formula>
    </cfRule>
    <cfRule type="cellIs" dxfId="288" priority="7" operator="lessThan">
      <formula>50</formula>
    </cfRule>
  </conditionalFormatting>
  <conditionalFormatting sqref="AY13:BC22 AY26:BC35 AY39:BC48 AY52:BC61 AY65:BC74 AY91:BC100">
    <cfRule type="containsText" dxfId="287" priority="1" operator="containsText" text="NaN">
      <formula>NOT(ISERROR(SEARCH("NaN",AY13)))</formula>
    </cfRule>
  </conditionalFormatting>
  <conditionalFormatting sqref="AY13:BC22 AY26:BC35 AY39:BC48">
    <cfRule type="cellIs" dxfId="286" priority="4" operator="lessThan">
      <formula>0</formula>
    </cfRule>
    <cfRule type="cellIs" dxfId="285" priority="5" operator="greaterThan">
      <formula>0</formula>
    </cfRule>
  </conditionalFormatting>
  <conditionalFormatting sqref="AY52:BC61">
    <cfRule type="cellIs" dxfId="284" priority="2" operator="lessThan">
      <formula>50</formula>
    </cfRule>
    <cfRule type="cellIs" dxfId="283" priority="3" operator="greaterThan">
      <formula>50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2D2F-E256-4229-AC46-F1C73AAA1047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379158.5</v>
      </c>
      <c r="C2" s="28">
        <f>MEDIAN(I13:M22)</f>
        <v>368452.5</v>
      </c>
      <c r="D2" s="28">
        <f>MEDIAN(P13:T22)</f>
        <v>256296.5</v>
      </c>
      <c r="E2" s="28">
        <f>MEDIAN(W13:AA22)</f>
        <v>275656.5</v>
      </c>
      <c r="F2" s="28">
        <f>MEDIAN(AD13:AH22)</f>
        <v>312859</v>
      </c>
      <c r="G2" s="28">
        <f>MEDIAN(AK13:AO22)</f>
        <v>319965</v>
      </c>
      <c r="H2" s="28">
        <f>MEDIAN(AR13:AV22)</f>
        <v>326827</v>
      </c>
      <c r="I2" s="16">
        <f>MEDIAN(AY13:BC22)</f>
        <v>261888</v>
      </c>
      <c r="O2" s="1"/>
      <c r="R2" s="29"/>
    </row>
    <row r="3" spans="1:55" x14ac:dyDescent="0.3">
      <c r="A3" s="57" t="s">
        <v>1</v>
      </c>
      <c r="B3" s="28">
        <f>MEDIAN(B26:F35)</f>
        <v>9669.5</v>
      </c>
      <c r="C3" s="28">
        <f>MEDIAN(I26:M35)</f>
        <v>31723</v>
      </c>
      <c r="D3" s="28">
        <f>MEDIAN(P26:T35)</f>
        <v>3628</v>
      </c>
      <c r="E3" s="28">
        <f>MEDIAN(W26:AA35)</f>
        <v>6223</v>
      </c>
      <c r="F3" s="28">
        <f>MEDIAN(AD26:AH35)</f>
        <v>8702</v>
      </c>
      <c r="G3" s="28">
        <f>MEDIAN(AK26:AO35)</f>
        <v>16754.5</v>
      </c>
      <c r="H3" s="28">
        <f>MEDIAN(AR26:AV35)</f>
        <v>22284.5</v>
      </c>
      <c r="I3" s="16">
        <f>MEDIAN(AY26:BC35)</f>
        <v>17870</v>
      </c>
      <c r="O3" s="1"/>
      <c r="R3" s="29"/>
    </row>
    <row r="4" spans="1:55" x14ac:dyDescent="0.3">
      <c r="A4" s="57" t="s">
        <v>2</v>
      </c>
      <c r="B4" s="29">
        <f>MEDIAN(B39:F48)</f>
        <v>0.875</v>
      </c>
      <c r="C4" s="29">
        <f>MEDIAN(I39:M48)</f>
        <v>0.92500000000000004</v>
      </c>
      <c r="D4" s="29">
        <f>MEDIAN(P39:T48)</f>
        <v>0.47499999999999998</v>
      </c>
      <c r="E4" s="29">
        <f>MEDIAN(W39:AA48)</f>
        <v>0.53500000000000003</v>
      </c>
      <c r="F4" s="29">
        <f>MEDIAN(AD39:AH48)</f>
        <v>0.64</v>
      </c>
      <c r="G4" s="29">
        <f>MEDIAN(AK39:AO48)</f>
        <v>0.79</v>
      </c>
      <c r="H4" s="29">
        <f>MEDIAN(AR39:AV48)</f>
        <v>0.78500000000000003</v>
      </c>
      <c r="I4" s="24">
        <f>MEDIAN(AY39:BC48)</f>
        <v>0.66</v>
      </c>
      <c r="O4" s="1"/>
      <c r="R4" s="29"/>
    </row>
    <row r="5" spans="1:55" x14ac:dyDescent="0.3">
      <c r="A5" s="57" t="s">
        <v>3</v>
      </c>
      <c r="B5" s="1">
        <f>MEDIAN(B52:F61)</f>
        <v>71.5</v>
      </c>
      <c r="C5" s="1">
        <f>MEDIAN(I52:M61)</f>
        <v>75</v>
      </c>
      <c r="D5" s="1">
        <f>MEDIAN(P52:T61)</f>
        <v>61</v>
      </c>
      <c r="E5" s="1">
        <f>MEDIAN(W52:AA61)</f>
        <v>64</v>
      </c>
      <c r="F5" s="1">
        <f>MEDIAN(AD52:AH61)</f>
        <v>69</v>
      </c>
      <c r="G5" s="1">
        <f>MEDIAN(AK52:AO61)</f>
        <v>67.5</v>
      </c>
      <c r="H5" s="1">
        <f>MEDIAN(AR52:AV61)</f>
        <v>70.5</v>
      </c>
      <c r="I5" s="7">
        <f>MEDIAN(AY52:BC61)</f>
        <v>67</v>
      </c>
      <c r="O5" s="1"/>
      <c r="R5" s="29"/>
    </row>
    <row r="6" spans="1:55" ht="15" thickBot="1" x14ac:dyDescent="0.35">
      <c r="A6" s="58" t="s">
        <v>9</v>
      </c>
      <c r="B6" s="18">
        <f>MEDIAN(B91:F100)</f>
        <v>-117216</v>
      </c>
      <c r="C6" s="18">
        <f>MEDIAN(I91:M100)</f>
        <v>-41767</v>
      </c>
      <c r="D6" s="18">
        <f>MEDIAN(P91:T100)</f>
        <v>-205748.5</v>
      </c>
      <c r="E6" s="18">
        <f>MEDIAN(W91:AA100)</f>
        <v>-136469</v>
      </c>
      <c r="F6" s="18">
        <f>MEDIAN(AD91:AH100)</f>
        <v>-138107.5</v>
      </c>
      <c r="G6" s="18">
        <f>MEDIAN(AK91:AO100)</f>
        <v>-122360.5</v>
      </c>
      <c r="H6" s="18">
        <f>MEDIAN(AR91:AV100)</f>
        <v>-79083.5</v>
      </c>
      <c r="I6" s="19">
        <f>MEDIAN(AY91:BC100)</f>
        <v>-62141.5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1035002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756146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-192592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461453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315410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152373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295872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683862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992434</v>
      </c>
      <c r="C14" s="34">
        <v>540775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564214</v>
      </c>
      <c r="J14" s="34">
        <v>432109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372399</v>
      </c>
      <c r="Q14" s="34">
        <v>-381970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762459</v>
      </c>
      <c r="X14" s="34">
        <v>548744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600191</v>
      </c>
      <c r="AE14" s="34">
        <v>292491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378473</v>
      </c>
      <c r="AL14" s="34">
        <v>391021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316197</v>
      </c>
      <c r="AS14" s="34">
        <v>122644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589922</v>
      </c>
      <c r="AZ14" s="34">
        <v>316970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842928</v>
      </c>
      <c r="C15" s="34">
        <v>666638</v>
      </c>
      <c r="D15" s="28">
        <v>594538</v>
      </c>
      <c r="E15" s="28" t="s">
        <v>6</v>
      </c>
      <c r="F15" s="16" t="s">
        <v>6</v>
      </c>
      <c r="H15" s="41">
        <v>0.75</v>
      </c>
      <c r="I15" s="33">
        <v>486359</v>
      </c>
      <c r="J15" s="34">
        <v>456034</v>
      </c>
      <c r="K15" s="28">
        <v>297898</v>
      </c>
      <c r="L15" s="28" t="s">
        <v>6</v>
      </c>
      <c r="M15" s="16" t="s">
        <v>6</v>
      </c>
      <c r="O15" s="41">
        <v>0.75</v>
      </c>
      <c r="P15" s="33">
        <v>759355</v>
      </c>
      <c r="Q15" s="34">
        <v>415767</v>
      </c>
      <c r="R15" s="28">
        <v>-105432</v>
      </c>
      <c r="S15" s="28" t="s">
        <v>6</v>
      </c>
      <c r="T15" s="16" t="s">
        <v>6</v>
      </c>
      <c r="V15" s="41">
        <v>0.75</v>
      </c>
      <c r="W15" s="33">
        <v>725633</v>
      </c>
      <c r="X15" s="34">
        <v>749064</v>
      </c>
      <c r="Y15" s="28">
        <v>322974</v>
      </c>
      <c r="Z15" s="28" t="s">
        <v>6</v>
      </c>
      <c r="AA15" s="16" t="s">
        <v>6</v>
      </c>
      <c r="AC15" s="41">
        <v>0.75</v>
      </c>
      <c r="AD15" s="33">
        <v>591840</v>
      </c>
      <c r="AE15" s="34">
        <v>517461</v>
      </c>
      <c r="AF15" s="28">
        <v>414498</v>
      </c>
      <c r="AG15" s="28" t="s">
        <v>6</v>
      </c>
      <c r="AH15" s="16" t="s">
        <v>6</v>
      </c>
      <c r="AJ15" s="41">
        <v>0.75</v>
      </c>
      <c r="AK15" s="33">
        <v>343549</v>
      </c>
      <c r="AL15" s="34">
        <v>421431</v>
      </c>
      <c r="AM15" s="28">
        <v>256562</v>
      </c>
      <c r="AN15" s="28" t="s">
        <v>6</v>
      </c>
      <c r="AO15" s="16" t="s">
        <v>6</v>
      </c>
      <c r="AQ15" s="41">
        <v>0.75</v>
      </c>
      <c r="AR15" s="33">
        <v>247602</v>
      </c>
      <c r="AS15" s="34">
        <v>132834</v>
      </c>
      <c r="AT15" s="28">
        <v>139092</v>
      </c>
      <c r="AU15" s="28" t="s">
        <v>6</v>
      </c>
      <c r="AV15" s="16" t="s">
        <v>6</v>
      </c>
      <c r="AX15" s="41">
        <v>0.75</v>
      </c>
      <c r="AY15" s="33">
        <v>409044</v>
      </c>
      <c r="AZ15" s="34">
        <v>293087</v>
      </c>
      <c r="BA15" s="28">
        <v>198605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702582</v>
      </c>
      <c r="C16" s="34">
        <v>466901</v>
      </c>
      <c r="D16" s="28">
        <v>421159</v>
      </c>
      <c r="E16" s="28">
        <v>368119</v>
      </c>
      <c r="F16" s="16" t="s">
        <v>6</v>
      </c>
      <c r="H16" s="41">
        <v>1</v>
      </c>
      <c r="I16" s="33">
        <v>548712</v>
      </c>
      <c r="J16" s="34">
        <v>500959</v>
      </c>
      <c r="K16" s="28">
        <v>343594</v>
      </c>
      <c r="L16" s="28">
        <v>563876</v>
      </c>
      <c r="M16" s="16" t="s">
        <v>6</v>
      </c>
      <c r="O16" s="41">
        <v>1</v>
      </c>
      <c r="P16" s="33">
        <v>800660</v>
      </c>
      <c r="Q16" s="34">
        <v>491108</v>
      </c>
      <c r="R16" s="28">
        <v>449030</v>
      </c>
      <c r="S16" s="28">
        <v>36581</v>
      </c>
      <c r="T16" s="16" t="s">
        <v>6</v>
      </c>
      <c r="V16" s="41">
        <v>1</v>
      </c>
      <c r="W16" s="33">
        <v>553831</v>
      </c>
      <c r="X16" s="34">
        <v>611926</v>
      </c>
      <c r="Y16" s="28">
        <v>391090</v>
      </c>
      <c r="Z16" s="28">
        <v>194916</v>
      </c>
      <c r="AA16" s="16" t="s">
        <v>6</v>
      </c>
      <c r="AC16" s="41">
        <v>1</v>
      </c>
      <c r="AD16" s="33">
        <v>542563</v>
      </c>
      <c r="AE16" s="34">
        <v>590094</v>
      </c>
      <c r="AF16" s="28">
        <v>598292</v>
      </c>
      <c r="AG16" s="28">
        <v>405003</v>
      </c>
      <c r="AH16" s="16" t="s">
        <v>6</v>
      </c>
      <c r="AJ16" s="41">
        <v>1</v>
      </c>
      <c r="AK16" s="33">
        <v>373661</v>
      </c>
      <c r="AL16" s="34">
        <v>442066</v>
      </c>
      <c r="AM16" s="28">
        <v>338698</v>
      </c>
      <c r="AN16" s="28">
        <v>349227</v>
      </c>
      <c r="AO16" s="16" t="s">
        <v>6</v>
      </c>
      <c r="AQ16" s="41">
        <v>1</v>
      </c>
      <c r="AR16" s="33">
        <v>457029</v>
      </c>
      <c r="AS16" s="34">
        <v>310389</v>
      </c>
      <c r="AT16" s="28">
        <v>283004</v>
      </c>
      <c r="AU16" s="28">
        <v>284202</v>
      </c>
      <c r="AV16" s="16" t="s">
        <v>6</v>
      </c>
      <c r="AX16" s="41">
        <v>1</v>
      </c>
      <c r="AY16" s="33">
        <v>340970</v>
      </c>
      <c r="AZ16" s="34">
        <v>353567</v>
      </c>
      <c r="BA16" s="28">
        <v>284056</v>
      </c>
      <c r="BB16" s="28">
        <v>127284</v>
      </c>
      <c r="BC16" s="16" t="s">
        <v>6</v>
      </c>
    </row>
    <row r="17" spans="1:55" x14ac:dyDescent="0.3">
      <c r="A17" s="41">
        <v>1.25</v>
      </c>
      <c r="B17" s="33">
        <v>614342</v>
      </c>
      <c r="C17" s="34">
        <v>485099</v>
      </c>
      <c r="D17" s="28">
        <v>432458</v>
      </c>
      <c r="E17" s="28">
        <v>382442</v>
      </c>
      <c r="F17" s="16">
        <v>291487</v>
      </c>
      <c r="H17" s="41">
        <v>1.25</v>
      </c>
      <c r="I17" s="33">
        <v>494816</v>
      </c>
      <c r="J17" s="34">
        <v>425339</v>
      </c>
      <c r="K17" s="28">
        <v>371739</v>
      </c>
      <c r="L17" s="28">
        <v>501741</v>
      </c>
      <c r="M17" s="16">
        <v>492119</v>
      </c>
      <c r="O17" s="41">
        <v>1.25</v>
      </c>
      <c r="P17" s="33">
        <v>486062</v>
      </c>
      <c r="Q17" s="34">
        <v>369913</v>
      </c>
      <c r="R17" s="28">
        <v>427752</v>
      </c>
      <c r="S17" s="28">
        <v>265307</v>
      </c>
      <c r="T17" s="16">
        <v>156142</v>
      </c>
      <c r="V17" s="41">
        <v>1.25</v>
      </c>
      <c r="W17" s="33">
        <v>447279</v>
      </c>
      <c r="X17" s="34">
        <v>514974</v>
      </c>
      <c r="Y17" s="28">
        <v>278996</v>
      </c>
      <c r="Z17" s="28">
        <v>222155</v>
      </c>
      <c r="AA17" s="16">
        <v>-72390</v>
      </c>
      <c r="AC17" s="41">
        <v>1.25</v>
      </c>
      <c r="AD17" s="33">
        <v>474471</v>
      </c>
      <c r="AE17" s="34">
        <v>446364</v>
      </c>
      <c r="AF17" s="28">
        <v>529830</v>
      </c>
      <c r="AG17" s="28">
        <v>331889</v>
      </c>
      <c r="AH17" s="16">
        <v>296929</v>
      </c>
      <c r="AJ17" s="41">
        <v>1.25</v>
      </c>
      <c r="AK17" s="33">
        <v>438171</v>
      </c>
      <c r="AL17" s="34">
        <v>463473</v>
      </c>
      <c r="AM17" s="28">
        <v>396888</v>
      </c>
      <c r="AN17" s="28">
        <v>293769</v>
      </c>
      <c r="AO17" s="16">
        <v>452140</v>
      </c>
      <c r="AQ17" s="41">
        <v>1.25</v>
      </c>
      <c r="AR17" s="33">
        <v>399164</v>
      </c>
      <c r="AS17" s="34">
        <v>258277</v>
      </c>
      <c r="AT17" s="28">
        <v>285139</v>
      </c>
      <c r="AU17" s="28">
        <v>288317</v>
      </c>
      <c r="AV17" s="16">
        <v>513423</v>
      </c>
      <c r="AX17" s="41">
        <v>1.25</v>
      </c>
      <c r="AY17" s="33">
        <v>197005</v>
      </c>
      <c r="AZ17" s="34">
        <v>300229</v>
      </c>
      <c r="BA17" s="28">
        <v>214510</v>
      </c>
      <c r="BB17" s="28">
        <v>61316</v>
      </c>
      <c r="BC17" s="16">
        <v>303447</v>
      </c>
    </row>
    <row r="18" spans="1:55" x14ac:dyDescent="0.3">
      <c r="A18" s="41">
        <v>1.5</v>
      </c>
      <c r="B18" s="33">
        <v>616730</v>
      </c>
      <c r="C18" s="34">
        <v>501265</v>
      </c>
      <c r="D18" s="28">
        <v>466513</v>
      </c>
      <c r="E18" s="28">
        <v>456394</v>
      </c>
      <c r="F18" s="16">
        <v>426063</v>
      </c>
      <c r="H18" s="41">
        <v>1.5</v>
      </c>
      <c r="I18" s="33">
        <v>407551</v>
      </c>
      <c r="J18" s="34">
        <v>340360</v>
      </c>
      <c r="K18" s="28">
        <v>381425</v>
      </c>
      <c r="L18" s="28">
        <v>447094</v>
      </c>
      <c r="M18" s="16">
        <v>444434</v>
      </c>
      <c r="O18" s="41">
        <v>1.5</v>
      </c>
      <c r="P18" s="33">
        <v>571598</v>
      </c>
      <c r="Q18" s="34">
        <v>467301</v>
      </c>
      <c r="R18" s="28">
        <v>514764</v>
      </c>
      <c r="S18" s="28">
        <v>424647</v>
      </c>
      <c r="T18" s="16">
        <v>436746</v>
      </c>
      <c r="V18" s="41">
        <v>1.5</v>
      </c>
      <c r="W18" s="33">
        <v>365425</v>
      </c>
      <c r="X18" s="34">
        <v>500643</v>
      </c>
      <c r="Y18" s="28">
        <v>225878</v>
      </c>
      <c r="Z18" s="28">
        <v>142963</v>
      </c>
      <c r="AA18" s="16">
        <v>53431</v>
      </c>
      <c r="AC18" s="41">
        <v>1.5</v>
      </c>
      <c r="AD18" s="33">
        <v>418451</v>
      </c>
      <c r="AE18" s="34">
        <v>366815</v>
      </c>
      <c r="AF18" s="28">
        <v>496904</v>
      </c>
      <c r="AG18" s="28">
        <v>297506</v>
      </c>
      <c r="AH18" s="16">
        <v>253045</v>
      </c>
      <c r="AJ18" s="41">
        <v>1.5</v>
      </c>
      <c r="AK18" s="33">
        <v>383922</v>
      </c>
      <c r="AL18" s="34">
        <v>349328</v>
      </c>
      <c r="AM18" s="28">
        <v>391838</v>
      </c>
      <c r="AN18" s="28">
        <v>382389</v>
      </c>
      <c r="AO18" s="16">
        <v>534422</v>
      </c>
      <c r="AQ18" s="41">
        <v>1.5</v>
      </c>
      <c r="AR18" s="33">
        <v>346307</v>
      </c>
      <c r="AS18" s="34">
        <v>307720</v>
      </c>
      <c r="AT18" s="28">
        <v>428558</v>
      </c>
      <c r="AU18" s="28">
        <v>417372</v>
      </c>
      <c r="AV18" s="16">
        <v>575746</v>
      </c>
      <c r="AX18" s="41">
        <v>1.5</v>
      </c>
      <c r="AY18" s="33">
        <v>181526</v>
      </c>
      <c r="AZ18" s="34">
        <v>263810</v>
      </c>
      <c r="BA18" s="28">
        <v>223291</v>
      </c>
      <c r="BB18" s="28">
        <v>213637</v>
      </c>
      <c r="BC18" s="16">
        <v>402749</v>
      </c>
    </row>
    <row r="19" spans="1:55" x14ac:dyDescent="0.3">
      <c r="A19" s="41">
        <v>1.75</v>
      </c>
      <c r="B19" s="33">
        <v>506304</v>
      </c>
      <c r="C19" s="34">
        <v>331832</v>
      </c>
      <c r="D19" s="28">
        <v>321040</v>
      </c>
      <c r="E19" s="28">
        <v>222206</v>
      </c>
      <c r="F19" s="16">
        <v>257939</v>
      </c>
      <c r="H19" s="41">
        <v>1.75</v>
      </c>
      <c r="I19" s="33">
        <v>359442</v>
      </c>
      <c r="J19" s="34">
        <v>290560</v>
      </c>
      <c r="K19" s="28">
        <v>225562</v>
      </c>
      <c r="L19" s="28">
        <v>321746</v>
      </c>
      <c r="M19" s="16">
        <v>323522</v>
      </c>
      <c r="O19" s="41">
        <v>1.75</v>
      </c>
      <c r="P19" s="33">
        <v>462611</v>
      </c>
      <c r="Q19" s="34">
        <v>432210</v>
      </c>
      <c r="R19" s="28">
        <v>401123</v>
      </c>
      <c r="S19" s="28">
        <v>299286</v>
      </c>
      <c r="T19" s="16">
        <v>331203</v>
      </c>
      <c r="V19" s="41">
        <v>1.75</v>
      </c>
      <c r="W19" s="33">
        <v>342489</v>
      </c>
      <c r="X19" s="34">
        <v>423055</v>
      </c>
      <c r="Y19" s="28">
        <v>196940</v>
      </c>
      <c r="Z19" s="28">
        <v>242733</v>
      </c>
      <c r="AA19" s="16">
        <v>204128</v>
      </c>
      <c r="AC19" s="41">
        <v>1.75</v>
      </c>
      <c r="AD19" s="33">
        <v>399068</v>
      </c>
      <c r="AE19" s="34">
        <v>364205</v>
      </c>
      <c r="AF19" s="28">
        <v>467437</v>
      </c>
      <c r="AG19" s="28">
        <v>296414</v>
      </c>
      <c r="AH19" s="16">
        <v>308687</v>
      </c>
      <c r="AJ19" s="41">
        <v>1.75</v>
      </c>
      <c r="AK19" s="33">
        <v>290802</v>
      </c>
      <c r="AL19" s="34">
        <v>300375</v>
      </c>
      <c r="AM19" s="28">
        <v>254805</v>
      </c>
      <c r="AN19" s="28">
        <v>252814</v>
      </c>
      <c r="AO19" s="16">
        <v>364105</v>
      </c>
      <c r="AQ19" s="41">
        <v>1.75</v>
      </c>
      <c r="AR19" s="33">
        <v>364379</v>
      </c>
      <c r="AS19" s="34">
        <v>322224</v>
      </c>
      <c r="AT19" s="28">
        <v>417764</v>
      </c>
      <c r="AU19" s="28">
        <v>443323</v>
      </c>
      <c r="AV19" s="16">
        <v>471325</v>
      </c>
      <c r="AX19" s="41">
        <v>1.75</v>
      </c>
      <c r="AY19" s="33">
        <v>161323</v>
      </c>
      <c r="AZ19" s="34">
        <v>218789</v>
      </c>
      <c r="BA19" s="28">
        <v>219009</v>
      </c>
      <c r="BB19" s="28">
        <v>240270</v>
      </c>
      <c r="BC19" s="16">
        <v>364408</v>
      </c>
    </row>
    <row r="20" spans="1:55" x14ac:dyDescent="0.3">
      <c r="A20" s="41">
        <v>2</v>
      </c>
      <c r="B20" s="15">
        <v>451543</v>
      </c>
      <c r="C20" s="28">
        <v>325788</v>
      </c>
      <c r="D20" s="28">
        <v>306168</v>
      </c>
      <c r="E20" s="28">
        <v>172016</v>
      </c>
      <c r="F20" s="16">
        <v>246675</v>
      </c>
      <c r="H20" s="41">
        <v>2</v>
      </c>
      <c r="I20" s="15">
        <v>384369</v>
      </c>
      <c r="J20" s="28">
        <v>315462</v>
      </c>
      <c r="K20" s="28">
        <v>259524</v>
      </c>
      <c r="L20" s="28">
        <v>365166</v>
      </c>
      <c r="M20" s="16">
        <v>343976</v>
      </c>
      <c r="O20" s="41">
        <v>2</v>
      </c>
      <c r="P20" s="15">
        <v>200552</v>
      </c>
      <c r="Q20" s="28">
        <v>202782</v>
      </c>
      <c r="R20" s="28">
        <v>247286</v>
      </c>
      <c r="S20" s="28">
        <v>146760</v>
      </c>
      <c r="T20" s="16">
        <v>150937</v>
      </c>
      <c r="V20" s="41">
        <v>2</v>
      </c>
      <c r="W20" s="15">
        <v>346300</v>
      </c>
      <c r="X20" s="28">
        <v>409952</v>
      </c>
      <c r="Y20" s="28">
        <v>249266</v>
      </c>
      <c r="Z20" s="28">
        <v>256112</v>
      </c>
      <c r="AA20" s="16">
        <v>285441</v>
      </c>
      <c r="AC20" s="41">
        <v>2</v>
      </c>
      <c r="AD20" s="15">
        <v>281952</v>
      </c>
      <c r="AE20" s="28">
        <v>310308</v>
      </c>
      <c r="AF20" s="28">
        <v>429616</v>
      </c>
      <c r="AG20" s="28">
        <v>270316</v>
      </c>
      <c r="AH20" s="16">
        <v>234702</v>
      </c>
      <c r="AJ20" s="41">
        <v>2</v>
      </c>
      <c r="AK20" s="15">
        <v>283183</v>
      </c>
      <c r="AL20" s="28">
        <v>257719</v>
      </c>
      <c r="AM20" s="28">
        <v>231117</v>
      </c>
      <c r="AN20" s="28">
        <v>180345</v>
      </c>
      <c r="AO20" s="16">
        <v>293486</v>
      </c>
      <c r="AQ20" s="41">
        <v>2</v>
      </c>
      <c r="AR20" s="15">
        <v>399486</v>
      </c>
      <c r="AS20" s="28">
        <v>331430</v>
      </c>
      <c r="AT20" s="28">
        <v>417270</v>
      </c>
      <c r="AU20" s="28">
        <v>391751</v>
      </c>
      <c r="AV20" s="16">
        <v>360879</v>
      </c>
      <c r="AX20" s="41">
        <v>2</v>
      </c>
      <c r="AY20" s="15">
        <v>227826</v>
      </c>
      <c r="AZ20" s="28">
        <v>160024</v>
      </c>
      <c r="BA20" s="28">
        <v>162517</v>
      </c>
      <c r="BB20" s="28">
        <v>235140</v>
      </c>
      <c r="BC20" s="16">
        <v>356118</v>
      </c>
    </row>
    <row r="21" spans="1:55" x14ac:dyDescent="0.3">
      <c r="A21" s="41">
        <v>2.5</v>
      </c>
      <c r="B21" s="15">
        <v>375875</v>
      </c>
      <c r="C21" s="28">
        <v>284340</v>
      </c>
      <c r="D21" s="28">
        <v>226001</v>
      </c>
      <c r="E21" s="28">
        <v>129330</v>
      </c>
      <c r="F21" s="16">
        <v>186695</v>
      </c>
      <c r="H21" s="41">
        <v>2.5</v>
      </c>
      <c r="I21" s="15">
        <v>407019</v>
      </c>
      <c r="J21" s="28">
        <v>376309</v>
      </c>
      <c r="K21" s="28">
        <v>248342</v>
      </c>
      <c r="L21" s="28">
        <v>222344</v>
      </c>
      <c r="M21" s="16">
        <v>243915</v>
      </c>
      <c r="O21" s="41">
        <v>2.5</v>
      </c>
      <c r="P21" s="15">
        <v>186282</v>
      </c>
      <c r="Q21" s="28">
        <v>157627</v>
      </c>
      <c r="R21" s="28">
        <v>162336</v>
      </c>
      <c r="S21" s="28">
        <v>96991</v>
      </c>
      <c r="T21" s="16">
        <v>71642</v>
      </c>
      <c r="V21" s="41">
        <v>2.5</v>
      </c>
      <c r="W21" s="15">
        <v>236435</v>
      </c>
      <c r="X21" s="28">
        <v>184070</v>
      </c>
      <c r="Y21" s="28">
        <v>53006</v>
      </c>
      <c r="Z21" s="28">
        <v>74457</v>
      </c>
      <c r="AA21" s="16">
        <v>-82</v>
      </c>
      <c r="AC21" s="41">
        <v>2.5</v>
      </c>
      <c r="AD21" s="15">
        <v>120911</v>
      </c>
      <c r="AE21" s="28">
        <v>197012</v>
      </c>
      <c r="AF21" s="28">
        <v>241217</v>
      </c>
      <c r="AG21" s="28">
        <v>134505</v>
      </c>
      <c r="AH21" s="16">
        <v>111434</v>
      </c>
      <c r="AJ21" s="41">
        <v>2.5</v>
      </c>
      <c r="AK21" s="15">
        <v>275137</v>
      </c>
      <c r="AL21" s="28">
        <v>259331</v>
      </c>
      <c r="AM21" s="28">
        <v>304603</v>
      </c>
      <c r="AN21" s="28">
        <v>329685</v>
      </c>
      <c r="AO21" s="16">
        <v>310245</v>
      </c>
      <c r="AQ21" s="41">
        <v>2.5</v>
      </c>
      <c r="AR21" s="15">
        <v>454254</v>
      </c>
      <c r="AS21" s="28">
        <v>354140</v>
      </c>
      <c r="AT21" s="28">
        <v>350661</v>
      </c>
      <c r="AU21" s="28">
        <v>334204</v>
      </c>
      <c r="AV21" s="16">
        <v>318716</v>
      </c>
      <c r="AX21" s="41">
        <v>2.5</v>
      </c>
      <c r="AY21" s="15">
        <v>259966</v>
      </c>
      <c r="AZ21" s="28">
        <v>196776</v>
      </c>
      <c r="BA21" s="28">
        <v>174257</v>
      </c>
      <c r="BB21" s="28">
        <v>330183</v>
      </c>
      <c r="BC21" s="16">
        <v>328716</v>
      </c>
    </row>
    <row r="22" spans="1:55" ht="15" thickBot="1" x14ac:dyDescent="0.35">
      <c r="A22" s="41">
        <v>3</v>
      </c>
      <c r="B22" s="17">
        <v>327803</v>
      </c>
      <c r="C22" s="18">
        <v>259001</v>
      </c>
      <c r="D22" s="18">
        <v>152632</v>
      </c>
      <c r="E22" s="18">
        <v>95237</v>
      </c>
      <c r="F22" s="19">
        <v>178042</v>
      </c>
      <c r="H22" s="41">
        <v>3</v>
      </c>
      <c r="I22" s="17">
        <v>335499</v>
      </c>
      <c r="J22" s="18">
        <v>311907</v>
      </c>
      <c r="K22" s="18">
        <v>300777</v>
      </c>
      <c r="L22" s="18">
        <v>239945</v>
      </c>
      <c r="M22" s="19">
        <v>252217</v>
      </c>
      <c r="O22" s="41">
        <v>3</v>
      </c>
      <c r="P22" s="17">
        <v>145334</v>
      </c>
      <c r="Q22" s="18">
        <v>93084</v>
      </c>
      <c r="R22" s="18">
        <v>92390</v>
      </c>
      <c r="S22" s="18">
        <v>37528</v>
      </c>
      <c r="T22" s="19">
        <v>17708</v>
      </c>
      <c r="V22" s="41">
        <v>3</v>
      </c>
      <c r="W22" s="17">
        <v>310253</v>
      </c>
      <c r="X22" s="18">
        <v>272317</v>
      </c>
      <c r="Y22" s="18">
        <v>128572</v>
      </c>
      <c r="Z22" s="18">
        <v>110208</v>
      </c>
      <c r="AA22" s="19">
        <v>35705</v>
      </c>
      <c r="AC22" s="41">
        <v>3</v>
      </c>
      <c r="AD22" s="17">
        <v>155673</v>
      </c>
      <c r="AE22" s="18">
        <v>198145</v>
      </c>
      <c r="AF22" s="18">
        <v>239865</v>
      </c>
      <c r="AG22" s="18">
        <v>136789</v>
      </c>
      <c r="AH22" s="19">
        <v>55624</v>
      </c>
      <c r="AJ22" s="41">
        <v>3</v>
      </c>
      <c r="AK22" s="17">
        <v>195631</v>
      </c>
      <c r="AL22" s="18">
        <v>176937</v>
      </c>
      <c r="AM22" s="18">
        <v>389427</v>
      </c>
      <c r="AN22" s="18">
        <v>271189</v>
      </c>
      <c r="AO22" s="19">
        <v>268675</v>
      </c>
      <c r="AQ22" s="41">
        <v>3</v>
      </c>
      <c r="AR22" s="17">
        <v>191470</v>
      </c>
      <c r="AS22" s="18">
        <v>161600</v>
      </c>
      <c r="AT22" s="18">
        <v>168362</v>
      </c>
      <c r="AU22" s="18">
        <v>165497</v>
      </c>
      <c r="AV22" s="19">
        <v>226549</v>
      </c>
      <c r="AX22" s="41">
        <v>3</v>
      </c>
      <c r="AY22" s="17">
        <v>326218</v>
      </c>
      <c r="AZ22" s="18">
        <v>268308</v>
      </c>
      <c r="BA22" s="18">
        <v>245514</v>
      </c>
      <c r="BB22" s="18">
        <v>415162</v>
      </c>
      <c r="BC22" s="19">
        <v>411826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3670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8402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-388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1493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1164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1229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3114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6274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6486</v>
      </c>
      <c r="C27" s="34">
        <v>2181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13434</v>
      </c>
      <c r="J27" s="34">
        <v>5470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1258</v>
      </c>
      <c r="Q27" s="34">
        <v>-849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4485</v>
      </c>
      <c r="X27" s="34">
        <v>1866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4197</v>
      </c>
      <c r="AE27" s="34">
        <v>1277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5046</v>
      </c>
      <c r="AL27" s="34">
        <v>2773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5547</v>
      </c>
      <c r="AS27" s="34">
        <v>951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11345</v>
      </c>
      <c r="AZ27" s="34">
        <v>3202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8967</v>
      </c>
      <c r="C28" s="34">
        <v>5376</v>
      </c>
      <c r="D28" s="28">
        <v>2973</v>
      </c>
      <c r="E28" s="28" t="s">
        <v>6</v>
      </c>
      <c r="F28" s="16" t="s">
        <v>6</v>
      </c>
      <c r="H28" s="41">
        <v>0.75</v>
      </c>
      <c r="I28" s="33">
        <v>18706</v>
      </c>
      <c r="J28" s="34">
        <v>11123</v>
      </c>
      <c r="K28" s="28">
        <v>4081</v>
      </c>
      <c r="L28" s="28" t="s">
        <v>6</v>
      </c>
      <c r="M28" s="16" t="s">
        <v>6</v>
      </c>
      <c r="O28" s="41">
        <v>0.75</v>
      </c>
      <c r="P28" s="33">
        <v>3616</v>
      </c>
      <c r="Q28" s="34">
        <v>1605</v>
      </c>
      <c r="R28" s="28">
        <v>-268</v>
      </c>
      <c r="S28" s="28" t="s">
        <v>6</v>
      </c>
      <c r="T28" s="16" t="s">
        <v>6</v>
      </c>
      <c r="V28" s="41">
        <v>0.75</v>
      </c>
      <c r="W28" s="33">
        <v>6202</v>
      </c>
      <c r="X28" s="34">
        <v>4653</v>
      </c>
      <c r="Y28" s="28">
        <v>1210</v>
      </c>
      <c r="Z28" s="28" t="s">
        <v>6</v>
      </c>
      <c r="AA28" s="16" t="s">
        <v>6</v>
      </c>
      <c r="AC28" s="41">
        <v>0.75</v>
      </c>
      <c r="AD28" s="33">
        <v>6230</v>
      </c>
      <c r="AE28" s="34">
        <v>4074</v>
      </c>
      <c r="AF28" s="28">
        <v>2104</v>
      </c>
      <c r="AG28" s="28" t="s">
        <v>6</v>
      </c>
      <c r="AH28" s="16" t="s">
        <v>6</v>
      </c>
      <c r="AJ28" s="41">
        <v>0.75</v>
      </c>
      <c r="AK28" s="33">
        <v>7157</v>
      </c>
      <c r="AL28" s="34">
        <v>6198</v>
      </c>
      <c r="AM28" s="28">
        <v>2036</v>
      </c>
      <c r="AN28" s="28" t="s">
        <v>6</v>
      </c>
      <c r="AO28" s="16" t="s">
        <v>6</v>
      </c>
      <c r="AQ28" s="41">
        <v>0.75</v>
      </c>
      <c r="AR28" s="33">
        <v>7282</v>
      </c>
      <c r="AS28" s="34">
        <v>2290</v>
      </c>
      <c r="AT28" s="28">
        <v>1377</v>
      </c>
      <c r="AU28" s="28" t="s">
        <v>6</v>
      </c>
      <c r="AV28" s="16" t="s">
        <v>6</v>
      </c>
      <c r="AX28" s="41">
        <v>0.75</v>
      </c>
      <c r="AY28" s="33">
        <v>14105</v>
      </c>
      <c r="AZ28" s="34">
        <v>6816</v>
      </c>
      <c r="BA28" s="28">
        <v>2878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10486</v>
      </c>
      <c r="C29" s="34">
        <v>6309</v>
      </c>
      <c r="D29" s="28">
        <v>4433</v>
      </c>
      <c r="E29" s="28">
        <v>2375</v>
      </c>
      <c r="F29" s="16" t="s">
        <v>6</v>
      </c>
      <c r="H29" s="41">
        <v>1</v>
      </c>
      <c r="I29" s="33">
        <v>28880</v>
      </c>
      <c r="J29" s="34">
        <v>17891</v>
      </c>
      <c r="K29" s="28">
        <v>9817</v>
      </c>
      <c r="L29" s="28">
        <v>8811</v>
      </c>
      <c r="M29" s="16" t="s">
        <v>6</v>
      </c>
      <c r="O29" s="41">
        <v>1</v>
      </c>
      <c r="P29" s="33">
        <v>5638</v>
      </c>
      <c r="Q29" s="34">
        <v>3189</v>
      </c>
      <c r="R29" s="28">
        <v>2159</v>
      </c>
      <c r="S29" s="28">
        <v>120</v>
      </c>
      <c r="T29" s="16" t="s">
        <v>6</v>
      </c>
      <c r="V29" s="41">
        <v>1</v>
      </c>
      <c r="W29" s="33">
        <v>7100</v>
      </c>
      <c r="X29" s="34">
        <v>6244</v>
      </c>
      <c r="Y29" s="28">
        <v>3055</v>
      </c>
      <c r="Z29" s="28">
        <v>924</v>
      </c>
      <c r="AA29" s="16" t="s">
        <v>6</v>
      </c>
      <c r="AC29" s="41">
        <v>1</v>
      </c>
      <c r="AD29" s="33">
        <v>8347</v>
      </c>
      <c r="AE29" s="34">
        <v>7565</v>
      </c>
      <c r="AF29" s="28">
        <v>6365</v>
      </c>
      <c r="AG29" s="28">
        <v>2596</v>
      </c>
      <c r="AH29" s="16" t="s">
        <v>6</v>
      </c>
      <c r="AJ29" s="41">
        <v>1</v>
      </c>
      <c r="AK29" s="33">
        <v>10990</v>
      </c>
      <c r="AL29" s="34">
        <v>10047</v>
      </c>
      <c r="AM29" s="28">
        <v>6048</v>
      </c>
      <c r="AN29" s="28">
        <v>3358</v>
      </c>
      <c r="AO29" s="16" t="s">
        <v>6</v>
      </c>
      <c r="AQ29" s="41">
        <v>1</v>
      </c>
      <c r="AR29" s="33">
        <v>16927</v>
      </c>
      <c r="AS29" s="34">
        <v>7959</v>
      </c>
      <c r="AT29" s="28">
        <v>5660</v>
      </c>
      <c r="AU29" s="28">
        <v>3644</v>
      </c>
      <c r="AV29" s="16" t="s">
        <v>6</v>
      </c>
      <c r="AX29" s="41">
        <v>1</v>
      </c>
      <c r="AY29" s="33">
        <v>16237</v>
      </c>
      <c r="AZ29" s="34">
        <v>12627</v>
      </c>
      <c r="BA29" s="28">
        <v>7677</v>
      </c>
      <c r="BB29" s="28">
        <v>2087</v>
      </c>
      <c r="BC29" s="16" t="s">
        <v>6</v>
      </c>
    </row>
    <row r="30" spans="1:55" x14ac:dyDescent="0.3">
      <c r="A30" s="41">
        <v>1.25</v>
      </c>
      <c r="B30" s="33">
        <v>12287</v>
      </c>
      <c r="C30" s="34">
        <v>8820</v>
      </c>
      <c r="D30" s="28">
        <v>6757</v>
      </c>
      <c r="E30" s="28">
        <v>4903</v>
      </c>
      <c r="F30" s="16">
        <v>2513</v>
      </c>
      <c r="H30" s="41">
        <v>1.25</v>
      </c>
      <c r="I30" s="33">
        <v>41235</v>
      </c>
      <c r="J30" s="34">
        <v>23630</v>
      </c>
      <c r="K30" s="28">
        <v>16897</v>
      </c>
      <c r="L30" s="28">
        <v>15204</v>
      </c>
      <c r="M30" s="16">
        <v>10471</v>
      </c>
      <c r="O30" s="41">
        <v>1.25</v>
      </c>
      <c r="P30" s="33">
        <v>4765</v>
      </c>
      <c r="Q30" s="34">
        <v>3394</v>
      </c>
      <c r="R30" s="28">
        <v>3265</v>
      </c>
      <c r="S30" s="28">
        <v>1618</v>
      </c>
      <c r="T30" s="16">
        <v>651</v>
      </c>
      <c r="V30" s="41">
        <v>1.25</v>
      </c>
      <c r="W30" s="33">
        <v>7455</v>
      </c>
      <c r="X30" s="34">
        <v>7686</v>
      </c>
      <c r="Y30" s="28">
        <v>3671</v>
      </c>
      <c r="Z30" s="28">
        <v>2314</v>
      </c>
      <c r="AA30" s="16">
        <v>-496</v>
      </c>
      <c r="AC30" s="41">
        <v>1.25</v>
      </c>
      <c r="AD30" s="33">
        <v>10315</v>
      </c>
      <c r="AE30" s="34">
        <v>8422</v>
      </c>
      <c r="AF30" s="28">
        <v>8686</v>
      </c>
      <c r="AG30" s="28">
        <v>3905</v>
      </c>
      <c r="AH30" s="16">
        <v>2267</v>
      </c>
      <c r="AJ30" s="41">
        <v>1.25</v>
      </c>
      <c r="AK30" s="33">
        <v>17527</v>
      </c>
      <c r="AL30" s="34">
        <v>15982</v>
      </c>
      <c r="AM30" s="28">
        <v>12027</v>
      </c>
      <c r="AN30" s="28">
        <v>6120</v>
      </c>
      <c r="AO30" s="16">
        <v>5797</v>
      </c>
      <c r="AQ30" s="41">
        <v>1.25</v>
      </c>
      <c r="AR30" s="33">
        <v>18144</v>
      </c>
      <c r="AS30" s="34">
        <v>8906</v>
      </c>
      <c r="AT30" s="28">
        <v>8386</v>
      </c>
      <c r="AU30" s="28">
        <v>7587</v>
      </c>
      <c r="AV30" s="16">
        <v>7231</v>
      </c>
      <c r="AX30" s="41">
        <v>1.25</v>
      </c>
      <c r="AY30" s="33">
        <v>15154</v>
      </c>
      <c r="AZ30" s="34">
        <v>15802</v>
      </c>
      <c r="BA30" s="28">
        <v>10215</v>
      </c>
      <c r="BB30" s="28">
        <v>2114</v>
      </c>
      <c r="BC30" s="16">
        <v>5725</v>
      </c>
    </row>
    <row r="31" spans="1:55" x14ac:dyDescent="0.3">
      <c r="A31" s="41">
        <v>1.5</v>
      </c>
      <c r="B31" s="33">
        <v>17621</v>
      </c>
      <c r="C31" s="34">
        <v>13548</v>
      </c>
      <c r="D31" s="28">
        <v>11378</v>
      </c>
      <c r="E31" s="28">
        <v>8949</v>
      </c>
      <c r="F31" s="16">
        <v>6657</v>
      </c>
      <c r="H31" s="41">
        <v>1.5</v>
      </c>
      <c r="I31" s="33">
        <v>45283</v>
      </c>
      <c r="J31" s="34">
        <v>26182</v>
      </c>
      <c r="K31" s="28">
        <v>22437</v>
      </c>
      <c r="L31" s="28">
        <v>22355</v>
      </c>
      <c r="M31" s="16">
        <v>17777</v>
      </c>
      <c r="O31" s="41">
        <v>1.5</v>
      </c>
      <c r="P31" s="33">
        <v>7724</v>
      </c>
      <c r="Q31" s="34">
        <v>5915</v>
      </c>
      <c r="R31" s="28">
        <v>5850</v>
      </c>
      <c r="S31" s="28">
        <v>4163</v>
      </c>
      <c r="T31" s="16">
        <v>3439</v>
      </c>
      <c r="V31" s="41">
        <v>1.5</v>
      </c>
      <c r="W31" s="33">
        <v>8913</v>
      </c>
      <c r="X31" s="34">
        <v>11378</v>
      </c>
      <c r="Y31" s="28">
        <v>4706</v>
      </c>
      <c r="Z31" s="28">
        <v>2423</v>
      </c>
      <c r="AA31" s="16">
        <v>703</v>
      </c>
      <c r="AC31" s="41">
        <v>1.5</v>
      </c>
      <c r="AD31" s="33">
        <v>13077</v>
      </c>
      <c r="AE31" s="34">
        <v>9914</v>
      </c>
      <c r="AF31" s="28">
        <v>11556</v>
      </c>
      <c r="AG31" s="28">
        <v>5721</v>
      </c>
      <c r="AH31" s="16">
        <v>3834</v>
      </c>
      <c r="AJ31" s="41">
        <v>1.5</v>
      </c>
      <c r="AK31" s="33">
        <v>23995</v>
      </c>
      <c r="AL31" s="34">
        <v>20549</v>
      </c>
      <c r="AM31" s="28">
        <v>20623</v>
      </c>
      <c r="AN31" s="28">
        <v>13657</v>
      </c>
      <c r="AO31" s="16">
        <v>14064</v>
      </c>
      <c r="AQ31" s="41">
        <v>1.5</v>
      </c>
      <c r="AR31" s="33">
        <v>23087</v>
      </c>
      <c r="AS31" s="34">
        <v>14653</v>
      </c>
      <c r="AT31" s="28">
        <v>17142</v>
      </c>
      <c r="AU31" s="28">
        <v>15458</v>
      </c>
      <c r="AV31" s="16">
        <v>15151</v>
      </c>
      <c r="AX31" s="41">
        <v>1.5</v>
      </c>
      <c r="AY31" s="33">
        <v>18153</v>
      </c>
      <c r="AZ31" s="34">
        <v>17587</v>
      </c>
      <c r="BA31" s="28">
        <v>13956</v>
      </c>
      <c r="BB31" s="28">
        <v>9711</v>
      </c>
      <c r="BC31" s="16">
        <v>12992</v>
      </c>
    </row>
    <row r="32" spans="1:55" x14ac:dyDescent="0.3">
      <c r="A32" s="41">
        <v>1.75</v>
      </c>
      <c r="B32" s="33">
        <v>19473</v>
      </c>
      <c r="C32" s="34">
        <v>12763</v>
      </c>
      <c r="D32" s="28">
        <v>11070</v>
      </c>
      <c r="E32" s="28">
        <v>6734</v>
      </c>
      <c r="F32" s="16">
        <v>6788</v>
      </c>
      <c r="H32" s="41">
        <v>1.75</v>
      </c>
      <c r="I32" s="33">
        <v>71888</v>
      </c>
      <c r="J32" s="34">
        <v>48427</v>
      </c>
      <c r="K32" s="28">
        <v>32223</v>
      </c>
      <c r="L32" s="28">
        <v>32175</v>
      </c>
      <c r="M32" s="16">
        <v>24886</v>
      </c>
      <c r="O32" s="41">
        <v>1.75</v>
      </c>
      <c r="P32" s="33">
        <v>7461</v>
      </c>
      <c r="Q32" s="34">
        <v>6649</v>
      </c>
      <c r="R32" s="28">
        <v>5899</v>
      </c>
      <c r="S32" s="28">
        <v>3938</v>
      </c>
      <c r="T32" s="16">
        <v>3640</v>
      </c>
      <c r="V32" s="41">
        <v>1.75</v>
      </c>
      <c r="W32" s="33">
        <v>12232</v>
      </c>
      <c r="X32" s="34">
        <v>14102</v>
      </c>
      <c r="Y32" s="28">
        <v>5968</v>
      </c>
      <c r="Z32" s="28">
        <v>6388</v>
      </c>
      <c r="AA32" s="16">
        <v>4083</v>
      </c>
      <c r="AC32" s="41">
        <v>1.75</v>
      </c>
      <c r="AD32" s="33">
        <v>18139</v>
      </c>
      <c r="AE32" s="34">
        <v>14568</v>
      </c>
      <c r="AF32" s="28">
        <v>16119</v>
      </c>
      <c r="AG32" s="28">
        <v>8718</v>
      </c>
      <c r="AH32" s="16">
        <v>7717</v>
      </c>
      <c r="AJ32" s="41">
        <v>1.75</v>
      </c>
      <c r="AK32" s="33">
        <v>26437</v>
      </c>
      <c r="AL32" s="34">
        <v>25031</v>
      </c>
      <c r="AM32" s="28">
        <v>19600</v>
      </c>
      <c r="AN32" s="28">
        <v>12641</v>
      </c>
      <c r="AO32" s="16">
        <v>14564</v>
      </c>
      <c r="AQ32" s="41">
        <v>1.75</v>
      </c>
      <c r="AR32" s="33">
        <v>33125</v>
      </c>
      <c r="AS32" s="34">
        <v>21482</v>
      </c>
      <c r="AT32" s="28">
        <v>26110</v>
      </c>
      <c r="AU32" s="28">
        <v>26078</v>
      </c>
      <c r="AV32" s="16">
        <v>24807</v>
      </c>
      <c r="AX32" s="41">
        <v>1.75</v>
      </c>
      <c r="AY32" s="33">
        <v>26887</v>
      </c>
      <c r="AZ32" s="34">
        <v>24310</v>
      </c>
      <c r="BA32" s="28">
        <v>21901</v>
      </c>
      <c r="BB32" s="28">
        <v>17162</v>
      </c>
      <c r="BC32" s="16">
        <v>20245</v>
      </c>
    </row>
    <row r="33" spans="1:55" x14ac:dyDescent="0.3">
      <c r="A33" s="41">
        <v>2</v>
      </c>
      <c r="B33" s="15">
        <v>21502</v>
      </c>
      <c r="C33" s="28">
        <v>15514</v>
      </c>
      <c r="D33" s="28">
        <v>12757</v>
      </c>
      <c r="E33" s="28">
        <v>6881</v>
      </c>
      <c r="F33" s="16">
        <v>8223</v>
      </c>
      <c r="H33" s="41">
        <v>2</v>
      </c>
      <c r="I33" s="15">
        <v>76874</v>
      </c>
      <c r="J33" s="28">
        <v>52577</v>
      </c>
      <c r="K33" s="28">
        <v>37075</v>
      </c>
      <c r="L33" s="28">
        <v>40574</v>
      </c>
      <c r="M33" s="16">
        <v>31271</v>
      </c>
      <c r="O33" s="41">
        <v>2</v>
      </c>
      <c r="P33" s="15">
        <v>4457</v>
      </c>
      <c r="Q33" s="28">
        <v>4225</v>
      </c>
      <c r="R33" s="28">
        <v>4849</v>
      </c>
      <c r="S33" s="28">
        <v>2575</v>
      </c>
      <c r="T33" s="16">
        <v>2287</v>
      </c>
      <c r="V33" s="41">
        <v>2</v>
      </c>
      <c r="W33" s="15">
        <v>14429</v>
      </c>
      <c r="X33" s="28">
        <v>16398</v>
      </c>
      <c r="Y33" s="28">
        <v>8902</v>
      </c>
      <c r="Z33" s="28">
        <v>8003</v>
      </c>
      <c r="AA33" s="16">
        <v>6796</v>
      </c>
      <c r="AC33" s="41">
        <v>2</v>
      </c>
      <c r="AD33" s="15">
        <v>14098</v>
      </c>
      <c r="AE33" s="28">
        <v>13492</v>
      </c>
      <c r="AF33" s="28">
        <v>17185</v>
      </c>
      <c r="AG33" s="28">
        <v>10012</v>
      </c>
      <c r="AH33" s="16">
        <v>8093</v>
      </c>
      <c r="AJ33" s="41">
        <v>2</v>
      </c>
      <c r="AK33" s="15">
        <v>31465</v>
      </c>
      <c r="AL33" s="28">
        <v>28635</v>
      </c>
      <c r="AM33" s="28">
        <v>23112</v>
      </c>
      <c r="AN33" s="28">
        <v>11272</v>
      </c>
      <c r="AO33" s="16">
        <v>14674</v>
      </c>
      <c r="AQ33" s="41">
        <v>2</v>
      </c>
      <c r="AR33" s="15">
        <v>57069</v>
      </c>
      <c r="AS33" s="28">
        <v>36826</v>
      </c>
      <c r="AT33" s="28">
        <v>41727</v>
      </c>
      <c r="AU33" s="28">
        <v>39175</v>
      </c>
      <c r="AV33" s="16">
        <v>32807</v>
      </c>
      <c r="AX33" s="41">
        <v>2</v>
      </c>
      <c r="AY33" s="15">
        <v>56957</v>
      </c>
      <c r="AZ33" s="28">
        <v>40006</v>
      </c>
      <c r="BA33" s="28">
        <v>32503</v>
      </c>
      <c r="BB33" s="28">
        <v>29393</v>
      </c>
      <c r="BC33" s="16">
        <v>35612</v>
      </c>
    </row>
    <row r="34" spans="1:55" x14ac:dyDescent="0.3">
      <c r="A34" s="41">
        <v>2.5</v>
      </c>
      <c r="B34" s="15">
        <v>28913</v>
      </c>
      <c r="C34" s="28">
        <v>21872</v>
      </c>
      <c r="D34" s="28">
        <v>15067</v>
      </c>
      <c r="E34" s="28">
        <v>8622</v>
      </c>
      <c r="F34" s="16">
        <v>10372</v>
      </c>
      <c r="H34" s="41">
        <v>2.5</v>
      </c>
      <c r="I34" s="15">
        <v>101755</v>
      </c>
      <c r="J34" s="28">
        <v>75262</v>
      </c>
      <c r="K34" s="28">
        <v>49668</v>
      </c>
      <c r="L34" s="28">
        <v>37057</v>
      </c>
      <c r="M34" s="16">
        <v>34845</v>
      </c>
      <c r="O34" s="41">
        <v>2.5</v>
      </c>
      <c r="P34" s="15">
        <v>6653</v>
      </c>
      <c r="Q34" s="28">
        <v>5630</v>
      </c>
      <c r="R34" s="28">
        <v>5598</v>
      </c>
      <c r="S34" s="28">
        <v>2939</v>
      </c>
      <c r="T34" s="16">
        <v>1990</v>
      </c>
      <c r="V34" s="41">
        <v>2.5</v>
      </c>
      <c r="W34" s="15">
        <v>21494</v>
      </c>
      <c r="X34" s="28">
        <v>16734</v>
      </c>
      <c r="Y34" s="28">
        <v>4417</v>
      </c>
      <c r="Z34" s="28">
        <v>5727</v>
      </c>
      <c r="AA34" s="16">
        <v>-5</v>
      </c>
      <c r="AC34" s="41">
        <v>2.5</v>
      </c>
      <c r="AD34" s="15">
        <v>12091</v>
      </c>
      <c r="AE34" s="28">
        <v>16418</v>
      </c>
      <c r="AF34" s="28">
        <v>18555</v>
      </c>
      <c r="AG34" s="28">
        <v>10347</v>
      </c>
      <c r="AH34" s="16">
        <v>7960</v>
      </c>
      <c r="AJ34" s="41">
        <v>2.5</v>
      </c>
      <c r="AK34" s="15">
        <v>39305</v>
      </c>
      <c r="AL34" s="28">
        <v>37047</v>
      </c>
      <c r="AM34" s="28">
        <v>38075</v>
      </c>
      <c r="AN34" s="28">
        <v>27474</v>
      </c>
      <c r="AO34" s="16">
        <v>23865</v>
      </c>
      <c r="AQ34" s="41">
        <v>2.5</v>
      </c>
      <c r="AR34" s="15">
        <v>113564</v>
      </c>
      <c r="AS34" s="28">
        <v>70828</v>
      </c>
      <c r="AT34" s="28">
        <v>70132</v>
      </c>
      <c r="AU34" s="28">
        <v>66841</v>
      </c>
      <c r="AV34" s="16">
        <v>53119</v>
      </c>
      <c r="AX34" s="41">
        <v>2.5</v>
      </c>
      <c r="AY34" s="15">
        <v>129983</v>
      </c>
      <c r="AZ34" s="28">
        <v>98388</v>
      </c>
      <c r="BA34" s="28">
        <v>87128</v>
      </c>
      <c r="BB34" s="28">
        <v>110061</v>
      </c>
      <c r="BC34" s="16">
        <v>109572</v>
      </c>
    </row>
    <row r="35" spans="1:55" ht="15" thickBot="1" x14ac:dyDescent="0.35">
      <c r="A35" s="41">
        <v>3</v>
      </c>
      <c r="B35" s="17">
        <v>46829</v>
      </c>
      <c r="C35" s="18">
        <v>37000</v>
      </c>
      <c r="D35" s="18">
        <v>19079</v>
      </c>
      <c r="E35" s="18">
        <v>11905</v>
      </c>
      <c r="F35" s="19">
        <v>19782</v>
      </c>
      <c r="H35" s="41">
        <v>3</v>
      </c>
      <c r="I35" s="17">
        <v>111833</v>
      </c>
      <c r="J35" s="18">
        <v>103969</v>
      </c>
      <c r="K35" s="18">
        <v>100259</v>
      </c>
      <c r="L35" s="18">
        <v>59986</v>
      </c>
      <c r="M35" s="19">
        <v>63054</v>
      </c>
      <c r="O35" s="41">
        <v>3</v>
      </c>
      <c r="P35" s="17">
        <v>7649</v>
      </c>
      <c r="Q35" s="18">
        <v>4899</v>
      </c>
      <c r="R35" s="18">
        <v>4863</v>
      </c>
      <c r="S35" s="18">
        <v>1876</v>
      </c>
      <c r="T35" s="19">
        <v>843</v>
      </c>
      <c r="V35" s="41">
        <v>3</v>
      </c>
      <c r="W35" s="17">
        <v>34473</v>
      </c>
      <c r="X35" s="18">
        <v>30257</v>
      </c>
      <c r="Y35" s="18">
        <v>14286</v>
      </c>
      <c r="Z35" s="18">
        <v>11021</v>
      </c>
      <c r="AA35" s="19">
        <v>2975</v>
      </c>
      <c r="AC35" s="41">
        <v>3</v>
      </c>
      <c r="AD35" s="17">
        <v>25945</v>
      </c>
      <c r="AE35" s="18">
        <v>28306</v>
      </c>
      <c r="AF35" s="18">
        <v>29983</v>
      </c>
      <c r="AG35" s="18">
        <v>17099</v>
      </c>
      <c r="AH35" s="19">
        <v>6953</v>
      </c>
      <c r="AJ35" s="41">
        <v>3</v>
      </c>
      <c r="AK35" s="17">
        <v>65210</v>
      </c>
      <c r="AL35" s="18">
        <v>58979</v>
      </c>
      <c r="AM35" s="18">
        <v>97357</v>
      </c>
      <c r="AN35" s="18">
        <v>54238</v>
      </c>
      <c r="AO35" s="19">
        <v>44779</v>
      </c>
      <c r="AQ35" s="41">
        <v>3</v>
      </c>
      <c r="AR35" s="17">
        <v>95735</v>
      </c>
      <c r="AS35" s="18">
        <v>53867</v>
      </c>
      <c r="AT35" s="18">
        <v>56121</v>
      </c>
      <c r="AU35" s="18">
        <v>55166</v>
      </c>
      <c r="AV35" s="19">
        <v>56637</v>
      </c>
      <c r="AX35" s="41">
        <v>3</v>
      </c>
      <c r="AY35" s="17">
        <v>163109</v>
      </c>
      <c r="AZ35" s="18">
        <v>134154</v>
      </c>
      <c r="BA35" s="18">
        <v>122757</v>
      </c>
      <c r="BB35" s="18">
        <v>138387</v>
      </c>
      <c r="BC35" s="19">
        <v>137275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1.54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1.18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-0.21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0.62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0.49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0.28000000000000003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0.45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1.27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1.57</v>
      </c>
      <c r="C40" s="36">
        <v>0.86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0.95</v>
      </c>
      <c r="J40" s="36">
        <v>0.82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0.47</v>
      </c>
      <c r="Q40" s="36">
        <v>-0.46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1.07</v>
      </c>
      <c r="X40" s="36">
        <v>0.78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0.98</v>
      </c>
      <c r="AE40" s="36">
        <v>0.51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0.7</v>
      </c>
      <c r="AL40" s="36">
        <v>0.74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0.51</v>
      </c>
      <c r="AS40" s="36">
        <v>0.24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1.18</v>
      </c>
      <c r="AZ40" s="36">
        <v>0.66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1.42</v>
      </c>
      <c r="C41" s="36">
        <v>1.1499999999999999</v>
      </c>
      <c r="D41" s="29">
        <v>0.95</v>
      </c>
      <c r="E41" s="29" t="s">
        <v>6</v>
      </c>
      <c r="F41" s="24" t="s">
        <v>6</v>
      </c>
      <c r="H41" s="41">
        <v>0.75</v>
      </c>
      <c r="I41" s="35">
        <v>0.82</v>
      </c>
      <c r="J41" s="36">
        <v>0.87</v>
      </c>
      <c r="K41" s="29">
        <v>0.67</v>
      </c>
      <c r="L41" s="29" t="s">
        <v>6</v>
      </c>
      <c r="M41" s="24" t="s">
        <v>6</v>
      </c>
      <c r="O41" s="41">
        <v>0.75</v>
      </c>
      <c r="P41" s="35">
        <v>0.99</v>
      </c>
      <c r="Q41" s="36">
        <v>0.57999999999999996</v>
      </c>
      <c r="R41" s="29">
        <v>-0.14000000000000001</v>
      </c>
      <c r="S41" s="29" t="s">
        <v>6</v>
      </c>
      <c r="T41" s="24" t="s">
        <v>6</v>
      </c>
      <c r="V41" s="41">
        <v>0.75</v>
      </c>
      <c r="W41" s="35">
        <v>1.06</v>
      </c>
      <c r="X41" s="36">
        <v>1.1299999999999999</v>
      </c>
      <c r="Y41" s="29">
        <v>0.5</v>
      </c>
      <c r="Z41" s="29" t="s">
        <v>6</v>
      </c>
      <c r="AA41" s="24" t="s">
        <v>6</v>
      </c>
      <c r="AC41" s="41">
        <v>0.75</v>
      </c>
      <c r="AD41" s="35">
        <v>1.01</v>
      </c>
      <c r="AE41" s="36">
        <v>0.97</v>
      </c>
      <c r="AF41" s="29">
        <v>0.71</v>
      </c>
      <c r="AG41" s="29" t="s">
        <v>6</v>
      </c>
      <c r="AH41" s="24" t="s">
        <v>6</v>
      </c>
      <c r="AJ41" s="41">
        <v>0.75</v>
      </c>
      <c r="AK41" s="35">
        <v>0.66</v>
      </c>
      <c r="AL41" s="36">
        <v>0.86</v>
      </c>
      <c r="AM41" s="29">
        <v>0.56000000000000005</v>
      </c>
      <c r="AN41" s="29" t="s">
        <v>6</v>
      </c>
      <c r="AO41" s="24" t="s">
        <v>6</v>
      </c>
      <c r="AQ41" s="41">
        <v>0.75</v>
      </c>
      <c r="AR41" s="35">
        <v>0.44</v>
      </c>
      <c r="AS41" s="36">
        <v>0.28999999999999998</v>
      </c>
      <c r="AT41" s="29">
        <v>0.27</v>
      </c>
      <c r="AU41" s="29" t="s">
        <v>6</v>
      </c>
      <c r="AV41" s="24" t="s">
        <v>6</v>
      </c>
      <c r="AX41" s="41">
        <v>0.75</v>
      </c>
      <c r="AY41" s="35">
        <v>0.97</v>
      </c>
      <c r="AZ41" s="36">
        <v>0.66</v>
      </c>
      <c r="BA41" s="29">
        <v>0.44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1.28</v>
      </c>
      <c r="C42" s="36">
        <v>0.88</v>
      </c>
      <c r="D42" s="29">
        <v>0.72</v>
      </c>
      <c r="E42" s="29">
        <v>0.66</v>
      </c>
      <c r="F42" s="24" t="s">
        <v>6</v>
      </c>
      <c r="H42" s="41">
        <v>1</v>
      </c>
      <c r="I42" s="35">
        <v>0.96</v>
      </c>
      <c r="J42" s="36">
        <v>1.0900000000000001</v>
      </c>
      <c r="K42" s="29">
        <v>0.94</v>
      </c>
      <c r="L42" s="29">
        <v>1.05</v>
      </c>
      <c r="M42" s="24" t="s">
        <v>6</v>
      </c>
      <c r="O42" s="41">
        <v>1</v>
      </c>
      <c r="P42" s="35">
        <v>1.0900000000000001</v>
      </c>
      <c r="Q42" s="36">
        <v>0.71</v>
      </c>
      <c r="R42" s="29">
        <v>0.7</v>
      </c>
      <c r="S42" s="29">
        <v>7.0000000000000007E-2</v>
      </c>
      <c r="T42" s="24" t="s">
        <v>6</v>
      </c>
      <c r="V42" s="41">
        <v>1</v>
      </c>
      <c r="W42" s="35">
        <v>0.89</v>
      </c>
      <c r="X42" s="36">
        <v>0.97</v>
      </c>
      <c r="Y42" s="29">
        <v>0.63</v>
      </c>
      <c r="Z42" s="29">
        <v>0.32</v>
      </c>
      <c r="AA42" s="24" t="s">
        <v>6</v>
      </c>
      <c r="AC42" s="41">
        <v>1</v>
      </c>
      <c r="AD42" s="35">
        <v>0.94</v>
      </c>
      <c r="AE42" s="36">
        <v>1.1200000000000001</v>
      </c>
      <c r="AF42" s="29">
        <v>1.03</v>
      </c>
      <c r="AG42" s="29">
        <v>0.69</v>
      </c>
      <c r="AH42" s="24" t="s">
        <v>6</v>
      </c>
      <c r="AJ42" s="41">
        <v>1</v>
      </c>
      <c r="AK42" s="35">
        <v>0.76</v>
      </c>
      <c r="AL42" s="36">
        <v>1</v>
      </c>
      <c r="AM42" s="29">
        <v>0.82</v>
      </c>
      <c r="AN42" s="29">
        <v>0.73</v>
      </c>
      <c r="AO42" s="24" t="s">
        <v>6</v>
      </c>
      <c r="AQ42" s="41">
        <v>1</v>
      </c>
      <c r="AR42" s="35">
        <v>0.81</v>
      </c>
      <c r="AS42" s="36">
        <v>0.73</v>
      </c>
      <c r="AT42" s="29">
        <v>0.62</v>
      </c>
      <c r="AU42" s="29">
        <v>0.57999999999999996</v>
      </c>
      <c r="AV42" s="24" t="s">
        <v>6</v>
      </c>
      <c r="AX42" s="41">
        <v>1</v>
      </c>
      <c r="AY42" s="35">
        <v>0.81</v>
      </c>
      <c r="AZ42" s="36">
        <v>0.84</v>
      </c>
      <c r="BA42" s="29">
        <v>0.68</v>
      </c>
      <c r="BB42" s="29">
        <v>0.28000000000000003</v>
      </c>
      <c r="BC42" s="24" t="s">
        <v>6</v>
      </c>
    </row>
    <row r="43" spans="1:55" x14ac:dyDescent="0.3">
      <c r="A43" s="41">
        <v>1.25</v>
      </c>
      <c r="B43" s="35">
        <v>1.23</v>
      </c>
      <c r="C43" s="36">
        <v>1.01</v>
      </c>
      <c r="D43" s="29">
        <v>0.81</v>
      </c>
      <c r="E43" s="29">
        <v>0.73</v>
      </c>
      <c r="F43" s="24">
        <v>0.6</v>
      </c>
      <c r="H43" s="41">
        <v>1.25</v>
      </c>
      <c r="I43" s="35">
        <v>0.95</v>
      </c>
      <c r="J43" s="36">
        <v>1.1399999999999999</v>
      </c>
      <c r="K43" s="29">
        <v>1.2</v>
      </c>
      <c r="L43" s="29">
        <v>1.08</v>
      </c>
      <c r="M43" s="24">
        <v>1.28</v>
      </c>
      <c r="O43" s="41">
        <v>1.25</v>
      </c>
      <c r="P43" s="35">
        <v>0.74</v>
      </c>
      <c r="Q43" s="36">
        <v>0.6</v>
      </c>
      <c r="R43" s="29">
        <v>0.75</v>
      </c>
      <c r="S43" s="29">
        <v>0.48</v>
      </c>
      <c r="T43" s="24">
        <v>0.28999999999999998</v>
      </c>
      <c r="V43" s="41">
        <v>1.25</v>
      </c>
      <c r="W43" s="35">
        <v>0.79</v>
      </c>
      <c r="X43" s="36">
        <v>0.92</v>
      </c>
      <c r="Y43" s="29">
        <v>0.51</v>
      </c>
      <c r="Z43" s="29">
        <v>0.4</v>
      </c>
      <c r="AA43" s="24">
        <v>-0.13</v>
      </c>
      <c r="AC43" s="41">
        <v>1.25</v>
      </c>
      <c r="AD43" s="35">
        <v>0.88</v>
      </c>
      <c r="AE43" s="36">
        <v>0.92</v>
      </c>
      <c r="AF43" s="29">
        <v>0.96</v>
      </c>
      <c r="AG43" s="29">
        <v>0.6</v>
      </c>
      <c r="AH43" s="24">
        <v>0.49</v>
      </c>
      <c r="AJ43" s="41">
        <v>1.25</v>
      </c>
      <c r="AK43" s="35">
        <v>0.89</v>
      </c>
      <c r="AL43" s="36">
        <v>1.01</v>
      </c>
      <c r="AM43" s="29">
        <v>0.94</v>
      </c>
      <c r="AN43" s="29">
        <v>0.65</v>
      </c>
      <c r="AO43" s="24">
        <v>0.97</v>
      </c>
      <c r="AQ43" s="41">
        <v>1.25</v>
      </c>
      <c r="AR43" s="35">
        <v>0.75</v>
      </c>
      <c r="AS43" s="36">
        <v>0.63</v>
      </c>
      <c r="AT43" s="29">
        <v>0.6</v>
      </c>
      <c r="AU43" s="29">
        <v>0.59</v>
      </c>
      <c r="AV43" s="24">
        <v>0.97</v>
      </c>
      <c r="AX43" s="41">
        <v>1.25</v>
      </c>
      <c r="AY43" s="35">
        <v>0.52</v>
      </c>
      <c r="AZ43" s="36">
        <v>0.74</v>
      </c>
      <c r="BA43" s="29">
        <v>0.54</v>
      </c>
      <c r="BB43" s="29">
        <v>0.14000000000000001</v>
      </c>
      <c r="BC43" s="24">
        <v>0.66</v>
      </c>
    </row>
    <row r="44" spans="1:55" x14ac:dyDescent="0.3">
      <c r="A44" s="41">
        <v>1.5</v>
      </c>
      <c r="B44" s="35">
        <v>1.35</v>
      </c>
      <c r="C44" s="36">
        <v>1.18</v>
      </c>
      <c r="D44" s="29">
        <v>0.9</v>
      </c>
      <c r="E44" s="29">
        <v>0.88</v>
      </c>
      <c r="F44" s="24">
        <v>0.87</v>
      </c>
      <c r="H44" s="41">
        <v>1.5</v>
      </c>
      <c r="I44" s="35">
        <v>0.82</v>
      </c>
      <c r="J44" s="36">
        <v>1.02</v>
      </c>
      <c r="K44" s="29">
        <v>1.3</v>
      </c>
      <c r="L44" s="29">
        <v>0.97</v>
      </c>
      <c r="M44" s="24">
        <v>1.21</v>
      </c>
      <c r="O44" s="41">
        <v>1.5</v>
      </c>
      <c r="P44" s="35">
        <v>0.96</v>
      </c>
      <c r="Q44" s="36">
        <v>0.83</v>
      </c>
      <c r="R44" s="29">
        <v>0.93</v>
      </c>
      <c r="S44" s="29">
        <v>0.8</v>
      </c>
      <c r="T44" s="24">
        <v>0.83</v>
      </c>
      <c r="V44" s="41">
        <v>1.5</v>
      </c>
      <c r="W44" s="35">
        <v>0.67</v>
      </c>
      <c r="X44" s="36">
        <v>0.91</v>
      </c>
      <c r="Y44" s="29">
        <v>0.42</v>
      </c>
      <c r="Z44" s="29">
        <v>0.27</v>
      </c>
      <c r="AA44" s="24">
        <v>0.12</v>
      </c>
      <c r="AC44" s="41">
        <v>1.5</v>
      </c>
      <c r="AD44" s="35">
        <v>0.82</v>
      </c>
      <c r="AE44" s="36">
        <v>0.82</v>
      </c>
      <c r="AF44" s="29">
        <v>0.99</v>
      </c>
      <c r="AG44" s="29">
        <v>0.57999999999999996</v>
      </c>
      <c r="AH44" s="24">
        <v>0.45</v>
      </c>
      <c r="AJ44" s="41">
        <v>1.5</v>
      </c>
      <c r="AK44" s="35">
        <v>0.77</v>
      </c>
      <c r="AL44" s="36">
        <v>0.75</v>
      </c>
      <c r="AM44" s="29">
        <v>0.86</v>
      </c>
      <c r="AN44" s="29">
        <v>0.81</v>
      </c>
      <c r="AO44" s="24">
        <v>1.1599999999999999</v>
      </c>
      <c r="AQ44" s="41">
        <v>1.5</v>
      </c>
      <c r="AR44" s="35">
        <v>0.69</v>
      </c>
      <c r="AS44" s="36">
        <v>0.83</v>
      </c>
      <c r="AT44" s="29">
        <v>0.94</v>
      </c>
      <c r="AU44" s="29">
        <v>0.89</v>
      </c>
      <c r="AV44" s="24">
        <v>1.1200000000000001</v>
      </c>
      <c r="AX44" s="41">
        <v>1.5</v>
      </c>
      <c r="AY44" s="35">
        <v>0.52</v>
      </c>
      <c r="AZ44" s="36">
        <v>0.77</v>
      </c>
      <c r="BA44" s="29">
        <v>0.62</v>
      </c>
      <c r="BB44" s="29">
        <v>0.56000000000000005</v>
      </c>
      <c r="BC44" s="24">
        <v>1.02</v>
      </c>
    </row>
    <row r="45" spans="1:55" x14ac:dyDescent="0.3">
      <c r="A45" s="41">
        <v>1.75</v>
      </c>
      <c r="B45" s="35">
        <v>1.1299999999999999</v>
      </c>
      <c r="C45" s="36">
        <v>0.86</v>
      </c>
      <c r="D45" s="29">
        <v>0.66</v>
      </c>
      <c r="E45" s="29">
        <v>0.48</v>
      </c>
      <c r="F45" s="24">
        <v>0.56000000000000005</v>
      </c>
      <c r="H45" s="41">
        <v>1.75</v>
      </c>
      <c r="I45" s="35">
        <v>0.72</v>
      </c>
      <c r="J45" s="36">
        <v>0.88</v>
      </c>
      <c r="K45" s="29">
        <v>0.91</v>
      </c>
      <c r="L45" s="29">
        <v>0.76</v>
      </c>
      <c r="M45" s="24">
        <v>0.96</v>
      </c>
      <c r="O45" s="41">
        <v>1.75</v>
      </c>
      <c r="P45" s="35">
        <v>0.79</v>
      </c>
      <c r="Q45" s="36">
        <v>0.78</v>
      </c>
      <c r="R45" s="29">
        <v>0.75</v>
      </c>
      <c r="S45" s="29">
        <v>0.59</v>
      </c>
      <c r="T45" s="24">
        <v>0.65</v>
      </c>
      <c r="V45" s="41">
        <v>1.75</v>
      </c>
      <c r="W45" s="35">
        <v>0.64</v>
      </c>
      <c r="X45" s="36">
        <v>0.84</v>
      </c>
      <c r="Y45" s="29">
        <v>0.4</v>
      </c>
      <c r="Z45" s="29">
        <v>0.49</v>
      </c>
      <c r="AA45" s="24">
        <v>0.47</v>
      </c>
      <c r="AC45" s="41">
        <v>1.75</v>
      </c>
      <c r="AD45" s="35">
        <v>0.78</v>
      </c>
      <c r="AE45" s="36">
        <v>0.8</v>
      </c>
      <c r="AF45" s="29">
        <v>0.93</v>
      </c>
      <c r="AG45" s="29">
        <v>0.57999999999999996</v>
      </c>
      <c r="AH45" s="24">
        <v>0.54</v>
      </c>
      <c r="AJ45" s="41">
        <v>1.75</v>
      </c>
      <c r="AK45" s="35">
        <v>0.65</v>
      </c>
      <c r="AL45" s="36">
        <v>0.7</v>
      </c>
      <c r="AM45" s="29">
        <v>0.67</v>
      </c>
      <c r="AN45" s="29">
        <v>0.64</v>
      </c>
      <c r="AO45" s="24">
        <v>0.93</v>
      </c>
      <c r="AQ45" s="41">
        <v>1.75</v>
      </c>
      <c r="AR45" s="35">
        <v>0.71</v>
      </c>
      <c r="AS45" s="36">
        <v>0.86</v>
      </c>
      <c r="AT45" s="29">
        <v>0.92</v>
      </c>
      <c r="AU45" s="29">
        <v>0.94</v>
      </c>
      <c r="AV45" s="24">
        <v>0.94</v>
      </c>
      <c r="AX45" s="41">
        <v>1.75</v>
      </c>
      <c r="AY45" s="35">
        <v>0.49</v>
      </c>
      <c r="AZ45" s="36">
        <v>0.65</v>
      </c>
      <c r="BA45" s="29">
        <v>0.62</v>
      </c>
      <c r="BB45" s="29">
        <v>0.68</v>
      </c>
      <c r="BC45" s="24">
        <v>0.89</v>
      </c>
    </row>
    <row r="46" spans="1:55" x14ac:dyDescent="0.3">
      <c r="A46" s="41">
        <v>2</v>
      </c>
      <c r="B46" s="23">
        <v>1.1000000000000001</v>
      </c>
      <c r="C46" s="29">
        <v>0.9</v>
      </c>
      <c r="D46" s="29">
        <v>0.67</v>
      </c>
      <c r="E46" s="29">
        <v>0.4</v>
      </c>
      <c r="F46" s="24">
        <v>0.57999999999999996</v>
      </c>
      <c r="H46" s="41">
        <v>2</v>
      </c>
      <c r="I46" s="23">
        <v>0.75</v>
      </c>
      <c r="J46" s="29">
        <v>0.9</v>
      </c>
      <c r="K46" s="29">
        <v>0.96</v>
      </c>
      <c r="L46" s="29">
        <v>0.77</v>
      </c>
      <c r="M46" s="24">
        <v>0.94</v>
      </c>
      <c r="O46" s="41">
        <v>2</v>
      </c>
      <c r="P46" s="23">
        <v>0.38</v>
      </c>
      <c r="Q46" s="29">
        <v>0.4</v>
      </c>
      <c r="R46" s="29">
        <v>0.49</v>
      </c>
      <c r="S46" s="29">
        <v>0.31</v>
      </c>
      <c r="T46" s="24">
        <v>0.33</v>
      </c>
      <c r="V46" s="41">
        <v>2</v>
      </c>
      <c r="W46" s="23">
        <v>0.68</v>
      </c>
      <c r="X46" s="29">
        <v>0.85</v>
      </c>
      <c r="Y46" s="29">
        <v>0.52</v>
      </c>
      <c r="Z46" s="29">
        <v>0.55000000000000004</v>
      </c>
      <c r="AA46" s="24">
        <v>0.68</v>
      </c>
      <c r="AC46" s="41">
        <v>2</v>
      </c>
      <c r="AD46" s="23">
        <v>0.66</v>
      </c>
      <c r="AE46" s="29">
        <v>0.78</v>
      </c>
      <c r="AF46" s="29">
        <v>0.92</v>
      </c>
      <c r="AG46" s="29">
        <v>0.56000000000000005</v>
      </c>
      <c r="AH46" s="24">
        <v>0.44</v>
      </c>
      <c r="AJ46" s="41">
        <v>2</v>
      </c>
      <c r="AK46" s="23">
        <v>0.66</v>
      </c>
      <c r="AL46" s="29">
        <v>0.65</v>
      </c>
      <c r="AM46" s="29">
        <v>0.64</v>
      </c>
      <c r="AN46" s="29">
        <v>0.51</v>
      </c>
      <c r="AO46" s="24">
        <v>0.81</v>
      </c>
      <c r="AQ46" s="41">
        <v>2</v>
      </c>
      <c r="AR46" s="23">
        <v>0.78</v>
      </c>
      <c r="AS46" s="29">
        <v>1.0900000000000001</v>
      </c>
      <c r="AT46" s="29">
        <v>1.03</v>
      </c>
      <c r="AU46" s="29">
        <v>0.98</v>
      </c>
      <c r="AV46" s="24">
        <v>0.83</v>
      </c>
      <c r="AX46" s="41">
        <v>2</v>
      </c>
      <c r="AY46" s="23">
        <v>0.68</v>
      </c>
      <c r="AZ46" s="29">
        <v>0.54</v>
      </c>
      <c r="BA46" s="29">
        <v>0.54</v>
      </c>
      <c r="BB46" s="29">
        <v>0.75</v>
      </c>
      <c r="BC46" s="24">
        <v>0.89</v>
      </c>
    </row>
    <row r="47" spans="1:55" x14ac:dyDescent="0.3">
      <c r="A47" s="41">
        <v>2.5</v>
      </c>
      <c r="B47" s="23">
        <v>1.01</v>
      </c>
      <c r="C47" s="29">
        <v>0.89</v>
      </c>
      <c r="D47" s="29">
        <v>0.52</v>
      </c>
      <c r="E47" s="29">
        <v>0.32</v>
      </c>
      <c r="F47" s="24">
        <v>0.46</v>
      </c>
      <c r="H47" s="41">
        <v>2.5</v>
      </c>
      <c r="I47" s="23">
        <v>0.82</v>
      </c>
      <c r="J47" s="29">
        <v>1</v>
      </c>
      <c r="K47" s="29">
        <v>0.92</v>
      </c>
      <c r="L47" s="29">
        <v>0.7</v>
      </c>
      <c r="M47" s="24">
        <v>0.93</v>
      </c>
      <c r="O47" s="41">
        <v>2.5</v>
      </c>
      <c r="P47" s="23">
        <v>0.44</v>
      </c>
      <c r="Q47" s="29">
        <v>0.35</v>
      </c>
      <c r="R47" s="29">
        <v>0.37</v>
      </c>
      <c r="S47" s="29">
        <v>0.24</v>
      </c>
      <c r="T47" s="24">
        <v>0.18</v>
      </c>
      <c r="V47" s="41">
        <v>2.5</v>
      </c>
      <c r="W47" s="23">
        <v>0.5</v>
      </c>
      <c r="X47" s="29">
        <v>0.46</v>
      </c>
      <c r="Y47" s="29">
        <v>0.14000000000000001</v>
      </c>
      <c r="Z47" s="29">
        <v>0.19</v>
      </c>
      <c r="AA47" s="24">
        <v>0</v>
      </c>
      <c r="AC47" s="41">
        <v>2.5</v>
      </c>
      <c r="AD47" s="23">
        <v>0.36</v>
      </c>
      <c r="AE47" s="29">
        <v>0.6</v>
      </c>
      <c r="AF47" s="29">
        <v>0.62</v>
      </c>
      <c r="AG47" s="29">
        <v>0.34</v>
      </c>
      <c r="AH47" s="24">
        <v>0.24</v>
      </c>
      <c r="AJ47" s="41">
        <v>2.5</v>
      </c>
      <c r="AK47" s="23">
        <v>0.84</v>
      </c>
      <c r="AL47" s="29">
        <v>0.86</v>
      </c>
      <c r="AM47" s="29">
        <v>0.97</v>
      </c>
      <c r="AN47" s="29">
        <v>1</v>
      </c>
      <c r="AO47" s="24">
        <v>1.08</v>
      </c>
      <c r="AQ47" s="41">
        <v>2.5</v>
      </c>
      <c r="AR47" s="23">
        <v>0.82</v>
      </c>
      <c r="AS47" s="29">
        <v>1</v>
      </c>
      <c r="AT47" s="29">
        <v>1</v>
      </c>
      <c r="AU47" s="29">
        <v>1</v>
      </c>
      <c r="AV47" s="24">
        <v>0.79</v>
      </c>
      <c r="AX47" s="41">
        <v>2.5</v>
      </c>
      <c r="AY47" s="23">
        <v>0.6</v>
      </c>
      <c r="AZ47" s="29">
        <v>0.53</v>
      </c>
      <c r="BA47" s="29">
        <v>0.49</v>
      </c>
      <c r="BB47" s="29">
        <v>0.72</v>
      </c>
      <c r="BC47" s="24">
        <v>0.72</v>
      </c>
    </row>
    <row r="48" spans="1:55" ht="15" thickBot="1" x14ac:dyDescent="0.35">
      <c r="A48" s="41">
        <v>3</v>
      </c>
      <c r="B48" s="25">
        <v>1.0900000000000001</v>
      </c>
      <c r="C48" s="26">
        <v>1.1200000000000001</v>
      </c>
      <c r="D48" s="26">
        <v>0.57999999999999996</v>
      </c>
      <c r="E48" s="26">
        <v>0.4</v>
      </c>
      <c r="F48" s="27">
        <v>0.64</v>
      </c>
      <c r="H48" s="41">
        <v>3</v>
      </c>
      <c r="I48" s="25">
        <v>0.76</v>
      </c>
      <c r="J48" s="26">
        <v>0.74</v>
      </c>
      <c r="K48" s="26">
        <v>0.72</v>
      </c>
      <c r="L48" s="26">
        <v>0.82</v>
      </c>
      <c r="M48" s="27">
        <v>0.85</v>
      </c>
      <c r="O48" s="41">
        <v>3</v>
      </c>
      <c r="P48" s="25">
        <v>0.41</v>
      </c>
      <c r="Q48" s="26">
        <v>0.24</v>
      </c>
      <c r="R48" s="26">
        <v>0.25</v>
      </c>
      <c r="S48" s="26">
        <v>0.12</v>
      </c>
      <c r="T48" s="27">
        <v>0.06</v>
      </c>
      <c r="V48" s="41">
        <v>3</v>
      </c>
      <c r="W48" s="25">
        <v>0.69</v>
      </c>
      <c r="X48" s="26">
        <v>0.73</v>
      </c>
      <c r="Y48" s="26">
        <v>0.32</v>
      </c>
      <c r="Z48" s="26">
        <v>0.28000000000000003</v>
      </c>
      <c r="AA48" s="27">
        <v>0.11</v>
      </c>
      <c r="AC48" s="41">
        <v>3</v>
      </c>
      <c r="AD48" s="25">
        <v>0.45</v>
      </c>
      <c r="AE48" s="26">
        <v>0.56000000000000005</v>
      </c>
      <c r="AF48" s="26">
        <v>0.61</v>
      </c>
      <c r="AG48" s="26">
        <v>0.34</v>
      </c>
      <c r="AH48" s="27">
        <v>0.13</v>
      </c>
      <c r="AJ48" s="41">
        <v>3</v>
      </c>
      <c r="AK48" s="25">
        <v>0.6</v>
      </c>
      <c r="AL48" s="26">
        <v>0.6</v>
      </c>
      <c r="AM48" s="26">
        <v>0.82</v>
      </c>
      <c r="AN48" s="26">
        <v>0.83</v>
      </c>
      <c r="AO48" s="27">
        <v>0.95</v>
      </c>
      <c r="AQ48" s="41">
        <v>3</v>
      </c>
      <c r="AR48" s="25">
        <v>0.56999999999999995</v>
      </c>
      <c r="AS48" s="26">
        <v>0.77</v>
      </c>
      <c r="AT48" s="26">
        <v>0.76</v>
      </c>
      <c r="AU48" s="26">
        <v>0.76</v>
      </c>
      <c r="AV48" s="27">
        <v>0.79</v>
      </c>
      <c r="AX48" s="41">
        <v>3</v>
      </c>
      <c r="AY48" s="25">
        <v>0.67</v>
      </c>
      <c r="AZ48" s="26">
        <v>0.64</v>
      </c>
      <c r="BA48" s="26">
        <v>0.62</v>
      </c>
      <c r="BB48" s="26">
        <v>0.82</v>
      </c>
      <c r="BC48" s="27">
        <v>0.82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70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76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48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58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59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60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62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73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74</v>
      </c>
      <c r="C53" s="38">
        <v>63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76</v>
      </c>
      <c r="J53" s="38">
        <v>73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61</v>
      </c>
      <c r="Q53" s="38">
        <v>50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69</v>
      </c>
      <c r="X53" s="38">
        <v>54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64</v>
      </c>
      <c r="AE53" s="38">
        <v>53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57</v>
      </c>
      <c r="AL53" s="38">
        <v>55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72</v>
      </c>
      <c r="AS53" s="38">
        <v>60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79</v>
      </c>
      <c r="AZ53" s="38">
        <v>62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72</v>
      </c>
      <c r="C54" s="38">
        <v>67</v>
      </c>
      <c r="D54" s="1">
        <v>64</v>
      </c>
      <c r="E54" s="1" t="s">
        <v>6</v>
      </c>
      <c r="F54" s="7" t="s">
        <v>6</v>
      </c>
      <c r="H54" s="41">
        <v>0.75</v>
      </c>
      <c r="I54" s="37">
        <v>73</v>
      </c>
      <c r="J54" s="38">
        <v>78</v>
      </c>
      <c r="K54" s="1">
        <v>60</v>
      </c>
      <c r="L54" s="1" t="s">
        <v>6</v>
      </c>
      <c r="M54" s="7" t="s">
        <v>6</v>
      </c>
      <c r="O54" s="41">
        <v>0.75</v>
      </c>
      <c r="P54" s="37">
        <v>63</v>
      </c>
      <c r="Q54" s="38">
        <v>61</v>
      </c>
      <c r="R54" s="1">
        <v>51</v>
      </c>
      <c r="S54" s="1" t="s">
        <v>6</v>
      </c>
      <c r="T54" s="7" t="s">
        <v>6</v>
      </c>
      <c r="V54" s="41">
        <v>0.75</v>
      </c>
      <c r="W54" s="37">
        <v>71</v>
      </c>
      <c r="X54" s="38">
        <v>67</v>
      </c>
      <c r="Y54" s="1">
        <v>58</v>
      </c>
      <c r="Z54" s="1" t="s">
        <v>6</v>
      </c>
      <c r="AA54" s="7" t="s">
        <v>6</v>
      </c>
      <c r="AC54" s="41">
        <v>0.75</v>
      </c>
      <c r="AD54" s="37">
        <v>60</v>
      </c>
      <c r="AE54" s="38">
        <v>61</v>
      </c>
      <c r="AF54" s="1">
        <v>54</v>
      </c>
      <c r="AG54" s="1" t="s">
        <v>6</v>
      </c>
      <c r="AH54" s="7" t="s">
        <v>6</v>
      </c>
      <c r="AJ54" s="41">
        <v>0.75</v>
      </c>
      <c r="AK54" s="37">
        <v>62</v>
      </c>
      <c r="AL54" s="38">
        <v>65</v>
      </c>
      <c r="AM54" s="1">
        <v>55</v>
      </c>
      <c r="AN54" s="1" t="s">
        <v>6</v>
      </c>
      <c r="AO54" s="7" t="s">
        <v>6</v>
      </c>
      <c r="AQ54" s="41">
        <v>0.75</v>
      </c>
      <c r="AR54" s="37">
        <v>74</v>
      </c>
      <c r="AS54" s="38">
        <v>62</v>
      </c>
      <c r="AT54" s="1">
        <v>56</v>
      </c>
      <c r="AU54" s="1" t="s">
        <v>6</v>
      </c>
      <c r="AV54" s="7" t="s">
        <v>6</v>
      </c>
      <c r="AX54" s="41">
        <v>0.75</v>
      </c>
      <c r="AY54" s="37">
        <v>72</v>
      </c>
      <c r="AZ54" s="38">
        <v>65</v>
      </c>
      <c r="BA54" s="1">
        <v>62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73</v>
      </c>
      <c r="C55" s="38">
        <v>68</v>
      </c>
      <c r="D55" s="1">
        <v>67</v>
      </c>
      <c r="E55" s="1">
        <v>70</v>
      </c>
      <c r="F55" s="7" t="s">
        <v>6</v>
      </c>
      <c r="H55" s="41">
        <v>1</v>
      </c>
      <c r="I55" s="37">
        <v>74</v>
      </c>
      <c r="J55" s="38">
        <v>79</v>
      </c>
      <c r="K55" s="1">
        <v>69</v>
      </c>
      <c r="L55" s="1">
        <v>75</v>
      </c>
      <c r="M55" s="7" t="s">
        <v>6</v>
      </c>
      <c r="O55" s="41">
        <v>1</v>
      </c>
      <c r="P55" s="37">
        <v>66</v>
      </c>
      <c r="Q55" s="38">
        <v>66</v>
      </c>
      <c r="R55" s="1">
        <v>64</v>
      </c>
      <c r="S55" s="1">
        <v>53</v>
      </c>
      <c r="T55" s="7" t="s">
        <v>6</v>
      </c>
      <c r="V55" s="41">
        <v>1</v>
      </c>
      <c r="W55" s="37">
        <v>69</v>
      </c>
      <c r="X55" s="38">
        <v>66</v>
      </c>
      <c r="Y55" s="1">
        <v>63</v>
      </c>
      <c r="Z55" s="1">
        <v>56</v>
      </c>
      <c r="AA55" s="7" t="s">
        <v>6</v>
      </c>
      <c r="AC55" s="41">
        <v>1</v>
      </c>
      <c r="AD55" s="37">
        <v>60</v>
      </c>
      <c r="AE55" s="38">
        <v>65</v>
      </c>
      <c r="AF55" s="1">
        <v>66</v>
      </c>
      <c r="AG55" s="1">
        <v>58</v>
      </c>
      <c r="AH55" s="7" t="s">
        <v>6</v>
      </c>
      <c r="AJ55" s="41">
        <v>1</v>
      </c>
      <c r="AK55" s="37">
        <v>68</v>
      </c>
      <c r="AL55" s="38">
        <v>73</v>
      </c>
      <c r="AM55" s="1">
        <v>61</v>
      </c>
      <c r="AN55" s="1">
        <v>60</v>
      </c>
      <c r="AO55" s="7" t="s">
        <v>6</v>
      </c>
      <c r="AQ55" s="41">
        <v>1</v>
      </c>
      <c r="AR55" s="37">
        <v>70</v>
      </c>
      <c r="AS55" s="38">
        <v>67</v>
      </c>
      <c r="AT55" s="1">
        <v>60</v>
      </c>
      <c r="AU55" s="1">
        <v>58</v>
      </c>
      <c r="AV55" s="7" t="s">
        <v>6</v>
      </c>
      <c r="AX55" s="41">
        <v>1</v>
      </c>
      <c r="AY55" s="37">
        <v>67</v>
      </c>
      <c r="AZ55" s="38">
        <v>68</v>
      </c>
      <c r="BA55" s="1">
        <v>68</v>
      </c>
      <c r="BB55" s="1">
        <v>57</v>
      </c>
      <c r="BC55" s="7" t="s">
        <v>6</v>
      </c>
    </row>
    <row r="56" spans="1:55" x14ac:dyDescent="0.3">
      <c r="A56" s="41">
        <v>1.25</v>
      </c>
      <c r="B56" s="37">
        <v>72</v>
      </c>
      <c r="C56" s="38">
        <v>71</v>
      </c>
      <c r="D56" s="1">
        <v>70</v>
      </c>
      <c r="E56" s="1">
        <v>71</v>
      </c>
      <c r="F56" s="7">
        <v>69</v>
      </c>
      <c r="H56" s="41">
        <v>1.25</v>
      </c>
      <c r="I56" s="37">
        <v>67</v>
      </c>
      <c r="J56" s="38">
        <v>72</v>
      </c>
      <c r="K56" s="1">
        <v>82</v>
      </c>
      <c r="L56" s="1">
        <v>82</v>
      </c>
      <c r="M56" s="7">
        <v>77</v>
      </c>
      <c r="O56" s="41">
        <v>1.25</v>
      </c>
      <c r="P56" s="37">
        <v>64</v>
      </c>
      <c r="Q56" s="38">
        <v>66</v>
      </c>
      <c r="R56" s="1">
        <v>65</v>
      </c>
      <c r="S56" s="1">
        <v>62</v>
      </c>
      <c r="T56" s="7">
        <v>59</v>
      </c>
      <c r="V56" s="41">
        <v>1.25</v>
      </c>
      <c r="W56" s="37">
        <v>70</v>
      </c>
      <c r="X56" s="38">
        <v>69</v>
      </c>
      <c r="Y56" s="1">
        <v>64</v>
      </c>
      <c r="Z56" s="1">
        <v>60</v>
      </c>
      <c r="AA56" s="7">
        <v>56</v>
      </c>
      <c r="AC56" s="41">
        <v>1.25</v>
      </c>
      <c r="AD56" s="37">
        <v>65</v>
      </c>
      <c r="AE56" s="38">
        <v>72</v>
      </c>
      <c r="AF56" s="1">
        <v>74</v>
      </c>
      <c r="AG56" s="1">
        <v>64</v>
      </c>
      <c r="AH56" s="7">
        <v>61</v>
      </c>
      <c r="AJ56" s="41">
        <v>1.25</v>
      </c>
      <c r="AK56" s="37">
        <v>76</v>
      </c>
      <c r="AL56" s="38">
        <v>79</v>
      </c>
      <c r="AM56" s="1">
        <v>70</v>
      </c>
      <c r="AN56" s="1">
        <v>60</v>
      </c>
      <c r="AO56" s="7">
        <v>67</v>
      </c>
      <c r="AQ56" s="41">
        <v>1.25</v>
      </c>
      <c r="AR56" s="37">
        <v>64</v>
      </c>
      <c r="AS56" s="38">
        <v>62</v>
      </c>
      <c r="AT56" s="1">
        <v>59</v>
      </c>
      <c r="AU56" s="1">
        <v>63</v>
      </c>
      <c r="AV56" s="7">
        <v>66</v>
      </c>
      <c r="AX56" s="41">
        <v>1.25</v>
      </c>
      <c r="AY56" s="37">
        <v>54</v>
      </c>
      <c r="AZ56" s="38">
        <v>68</v>
      </c>
      <c r="BA56" s="1">
        <v>71</v>
      </c>
      <c r="BB56" s="1">
        <v>52</v>
      </c>
      <c r="BC56" s="7">
        <v>57</v>
      </c>
    </row>
    <row r="57" spans="1:55" x14ac:dyDescent="0.3">
      <c r="A57" s="41">
        <v>1.5</v>
      </c>
      <c r="B57" s="37">
        <v>77</v>
      </c>
      <c r="C57" s="38">
        <v>78</v>
      </c>
      <c r="D57" s="1">
        <v>78</v>
      </c>
      <c r="E57" s="1">
        <v>78</v>
      </c>
      <c r="F57" s="7">
        <v>78</v>
      </c>
      <c r="H57" s="41">
        <v>1.5</v>
      </c>
      <c r="I57" s="37">
        <v>78</v>
      </c>
      <c r="J57" s="38">
        <v>69</v>
      </c>
      <c r="K57" s="1">
        <v>76</v>
      </c>
      <c r="L57" s="1">
        <v>75</v>
      </c>
      <c r="M57" s="7">
        <v>76</v>
      </c>
      <c r="O57" s="41">
        <v>1.5</v>
      </c>
      <c r="P57" s="37">
        <v>65</v>
      </c>
      <c r="Q57" s="38">
        <v>65</v>
      </c>
      <c r="R57" s="1">
        <v>67</v>
      </c>
      <c r="S57" s="1">
        <v>68</v>
      </c>
      <c r="T57" s="7">
        <v>66</v>
      </c>
      <c r="V57" s="41">
        <v>1.5</v>
      </c>
      <c r="W57" s="37">
        <v>66</v>
      </c>
      <c r="X57" s="38">
        <v>64</v>
      </c>
      <c r="Y57" s="1">
        <v>62</v>
      </c>
      <c r="Z57" s="1">
        <v>61</v>
      </c>
      <c r="AA57" s="7">
        <v>62</v>
      </c>
      <c r="AC57" s="41">
        <v>1.5</v>
      </c>
      <c r="AD57" s="37">
        <v>69</v>
      </c>
      <c r="AE57" s="38">
        <v>65</v>
      </c>
      <c r="AF57" s="1">
        <v>74</v>
      </c>
      <c r="AG57" s="1">
        <v>67</v>
      </c>
      <c r="AH57" s="7">
        <v>71</v>
      </c>
      <c r="AJ57" s="41">
        <v>1.5</v>
      </c>
      <c r="AK57" s="37">
        <v>75</v>
      </c>
      <c r="AL57" s="38">
        <v>76</v>
      </c>
      <c r="AM57" s="1">
        <v>68</v>
      </c>
      <c r="AN57" s="1">
        <v>64</v>
      </c>
      <c r="AO57" s="7">
        <v>76</v>
      </c>
      <c r="AQ57" s="41">
        <v>1.5</v>
      </c>
      <c r="AR57" s="37">
        <v>67</v>
      </c>
      <c r="AS57" s="38">
        <v>67</v>
      </c>
      <c r="AT57" s="1">
        <v>68</v>
      </c>
      <c r="AU57" s="1">
        <v>78</v>
      </c>
      <c r="AV57" s="7">
        <v>79</v>
      </c>
      <c r="AX57" s="41">
        <v>1.5</v>
      </c>
      <c r="AY57" s="37">
        <v>60</v>
      </c>
      <c r="AZ57" s="38">
        <v>67</v>
      </c>
      <c r="BA57" s="1">
        <v>62</v>
      </c>
      <c r="BB57" s="1">
        <v>59</v>
      </c>
      <c r="BC57" s="7">
        <v>65</v>
      </c>
    </row>
    <row r="58" spans="1:55" x14ac:dyDescent="0.3">
      <c r="A58" s="41">
        <v>1.75</v>
      </c>
      <c r="B58" s="37">
        <v>73</v>
      </c>
      <c r="C58" s="38">
        <v>73</v>
      </c>
      <c r="D58" s="1">
        <v>72</v>
      </c>
      <c r="E58" s="1">
        <v>70</v>
      </c>
      <c r="F58" s="7">
        <v>71</v>
      </c>
      <c r="H58" s="41">
        <v>1.75</v>
      </c>
      <c r="I58" s="37">
        <v>80</v>
      </c>
      <c r="J58" s="38">
        <v>67</v>
      </c>
      <c r="K58" s="1">
        <v>71</v>
      </c>
      <c r="L58" s="1">
        <v>70</v>
      </c>
      <c r="M58" s="7">
        <v>69</v>
      </c>
      <c r="O58" s="41">
        <v>1.75</v>
      </c>
      <c r="P58" s="37">
        <v>63</v>
      </c>
      <c r="Q58" s="38">
        <v>65</v>
      </c>
      <c r="R58" s="1">
        <v>65</v>
      </c>
      <c r="S58" s="1">
        <v>63</v>
      </c>
      <c r="T58" s="7">
        <v>65</v>
      </c>
      <c r="V58" s="41">
        <v>1.75</v>
      </c>
      <c r="W58" s="37">
        <v>64</v>
      </c>
      <c r="X58" s="38">
        <v>63</v>
      </c>
      <c r="Y58" s="1">
        <v>64</v>
      </c>
      <c r="Z58" s="1">
        <v>66</v>
      </c>
      <c r="AA58" s="7">
        <v>72</v>
      </c>
      <c r="AC58" s="41">
        <v>1.75</v>
      </c>
      <c r="AD58" s="37">
        <v>68</v>
      </c>
      <c r="AE58" s="38">
        <v>68</v>
      </c>
      <c r="AF58" s="1">
        <v>83</v>
      </c>
      <c r="AG58" s="1">
        <v>76</v>
      </c>
      <c r="AH58" s="7">
        <v>85</v>
      </c>
      <c r="AJ58" s="41">
        <v>1.75</v>
      </c>
      <c r="AK58" s="37">
        <v>73</v>
      </c>
      <c r="AL58" s="38">
        <v>75</v>
      </c>
      <c r="AM58" s="1">
        <v>69</v>
      </c>
      <c r="AN58" s="1">
        <v>65</v>
      </c>
      <c r="AO58" s="7">
        <v>76</v>
      </c>
      <c r="AQ58" s="41">
        <v>1.75</v>
      </c>
      <c r="AR58" s="37">
        <v>64</v>
      </c>
      <c r="AS58" s="38">
        <v>67</v>
      </c>
      <c r="AT58" s="1">
        <v>69</v>
      </c>
      <c r="AU58" s="1">
        <v>71</v>
      </c>
      <c r="AV58" s="7">
        <v>74</v>
      </c>
      <c r="AX58" s="41">
        <v>1.75</v>
      </c>
      <c r="AY58" s="37">
        <v>50</v>
      </c>
      <c r="AZ58" s="38">
        <v>56</v>
      </c>
      <c r="BA58" s="1">
        <v>60</v>
      </c>
      <c r="BB58" s="1">
        <v>57</v>
      </c>
      <c r="BC58" s="7">
        <v>67</v>
      </c>
    </row>
    <row r="59" spans="1:55" x14ac:dyDescent="0.3">
      <c r="A59" s="41">
        <v>2</v>
      </c>
      <c r="B59" s="6">
        <v>67</v>
      </c>
      <c r="C59" s="1">
        <v>67</v>
      </c>
      <c r="D59" s="1">
        <v>67</v>
      </c>
      <c r="E59" s="1">
        <v>60</v>
      </c>
      <c r="F59" s="7">
        <v>63</v>
      </c>
      <c r="H59" s="41">
        <v>2</v>
      </c>
      <c r="I59" s="6">
        <v>80</v>
      </c>
      <c r="J59" s="1">
        <v>67</v>
      </c>
      <c r="K59" s="1">
        <v>71</v>
      </c>
      <c r="L59" s="1">
        <v>67</v>
      </c>
      <c r="M59" s="7">
        <v>64</v>
      </c>
      <c r="O59" s="41">
        <v>2</v>
      </c>
      <c r="P59" s="6">
        <v>53</v>
      </c>
      <c r="Q59" s="1">
        <v>58</v>
      </c>
      <c r="R59" s="1">
        <v>59</v>
      </c>
      <c r="S59" s="1">
        <v>60</v>
      </c>
      <c r="T59" s="7">
        <v>61</v>
      </c>
      <c r="V59" s="41">
        <v>2</v>
      </c>
      <c r="W59" s="6">
        <v>67</v>
      </c>
      <c r="X59" s="1">
        <v>68</v>
      </c>
      <c r="Y59" s="1">
        <v>61</v>
      </c>
      <c r="Z59" s="1">
        <v>62</v>
      </c>
      <c r="AA59" s="7">
        <v>71</v>
      </c>
      <c r="AC59" s="41">
        <v>2</v>
      </c>
      <c r="AD59" s="6">
        <v>60</v>
      </c>
      <c r="AE59" s="1">
        <v>70</v>
      </c>
      <c r="AF59" s="1">
        <v>80</v>
      </c>
      <c r="AG59" s="1">
        <v>78</v>
      </c>
      <c r="AH59" s="7">
        <v>79</v>
      </c>
      <c r="AJ59" s="41">
        <v>2</v>
      </c>
      <c r="AK59" s="6">
        <v>78</v>
      </c>
      <c r="AL59" s="1">
        <v>89</v>
      </c>
      <c r="AM59" s="1">
        <v>70</v>
      </c>
      <c r="AN59" s="1">
        <v>62</v>
      </c>
      <c r="AO59" s="7">
        <v>65</v>
      </c>
      <c r="AQ59" s="41">
        <v>2</v>
      </c>
      <c r="AR59" s="6">
        <v>71</v>
      </c>
      <c r="AS59" s="1">
        <v>78</v>
      </c>
      <c r="AT59" s="1">
        <v>80</v>
      </c>
      <c r="AU59" s="1">
        <v>80</v>
      </c>
      <c r="AV59" s="7">
        <v>73</v>
      </c>
      <c r="AX59" s="41">
        <v>2</v>
      </c>
      <c r="AY59" s="6">
        <v>75</v>
      </c>
      <c r="AZ59" s="1">
        <v>50</v>
      </c>
      <c r="BA59" s="1">
        <v>60</v>
      </c>
      <c r="BB59" s="1">
        <v>75</v>
      </c>
      <c r="BC59" s="7">
        <v>80</v>
      </c>
    </row>
    <row r="60" spans="1:55" x14ac:dyDescent="0.3">
      <c r="A60" s="41">
        <v>2.5</v>
      </c>
      <c r="B60" s="6">
        <v>77</v>
      </c>
      <c r="C60" s="1">
        <v>77</v>
      </c>
      <c r="D60" s="1">
        <v>73</v>
      </c>
      <c r="E60" s="1">
        <v>53</v>
      </c>
      <c r="F60" s="7">
        <v>67</v>
      </c>
      <c r="H60" s="41">
        <v>2.5</v>
      </c>
      <c r="I60" s="6">
        <v>100</v>
      </c>
      <c r="J60" s="1">
        <v>80</v>
      </c>
      <c r="K60" s="1">
        <v>80</v>
      </c>
      <c r="L60" s="1">
        <v>67</v>
      </c>
      <c r="M60" s="7">
        <v>71</v>
      </c>
      <c r="O60" s="41">
        <v>2.5</v>
      </c>
      <c r="P60" s="6">
        <v>54</v>
      </c>
      <c r="Q60" s="1">
        <v>57</v>
      </c>
      <c r="R60" s="1">
        <v>55</v>
      </c>
      <c r="S60" s="1">
        <v>61</v>
      </c>
      <c r="T60" s="7">
        <v>61</v>
      </c>
      <c r="V60" s="41">
        <v>2.5</v>
      </c>
      <c r="W60" s="6">
        <v>64</v>
      </c>
      <c r="X60" s="1">
        <v>64</v>
      </c>
      <c r="Y60" s="1">
        <v>58</v>
      </c>
      <c r="Z60" s="1">
        <v>62</v>
      </c>
      <c r="AA60" s="7">
        <v>62</v>
      </c>
      <c r="AC60" s="41">
        <v>2.5</v>
      </c>
      <c r="AD60" s="6">
        <v>70</v>
      </c>
      <c r="AE60" s="1">
        <v>75</v>
      </c>
      <c r="AF60" s="1">
        <v>77</v>
      </c>
      <c r="AG60" s="1">
        <v>69</v>
      </c>
      <c r="AH60" s="7">
        <v>71</v>
      </c>
      <c r="AJ60" s="41">
        <v>2.5</v>
      </c>
      <c r="AK60" s="6">
        <v>71</v>
      </c>
      <c r="AL60" s="1">
        <v>71</v>
      </c>
      <c r="AM60" s="1">
        <v>75</v>
      </c>
      <c r="AN60" s="1">
        <v>67</v>
      </c>
      <c r="AO60" s="7">
        <v>62</v>
      </c>
      <c r="AQ60" s="41">
        <v>2.5</v>
      </c>
      <c r="AR60" s="6">
        <v>100</v>
      </c>
      <c r="AS60" s="1">
        <v>100</v>
      </c>
      <c r="AT60" s="1">
        <v>100</v>
      </c>
      <c r="AU60" s="1">
        <v>100</v>
      </c>
      <c r="AV60" s="7">
        <v>67</v>
      </c>
      <c r="AX60" s="41">
        <v>2.5</v>
      </c>
      <c r="AY60" s="6">
        <v>100</v>
      </c>
      <c r="AZ60" s="1">
        <v>100</v>
      </c>
      <c r="BA60" s="1">
        <v>50</v>
      </c>
      <c r="BB60" s="1">
        <v>67</v>
      </c>
      <c r="BC60" s="7">
        <v>67</v>
      </c>
    </row>
    <row r="61" spans="1:55" ht="15" thickBot="1" x14ac:dyDescent="0.35">
      <c r="A61" s="41">
        <v>3</v>
      </c>
      <c r="B61" s="8">
        <v>86</v>
      </c>
      <c r="C61" s="9">
        <v>86</v>
      </c>
      <c r="D61" s="9">
        <v>75</v>
      </c>
      <c r="E61" s="9">
        <v>75</v>
      </c>
      <c r="F61" s="10">
        <v>78</v>
      </c>
      <c r="H61" s="41">
        <v>3</v>
      </c>
      <c r="I61" s="8">
        <v>100</v>
      </c>
      <c r="J61" s="9">
        <v>100</v>
      </c>
      <c r="K61" s="9">
        <v>67</v>
      </c>
      <c r="L61" s="9">
        <v>75</v>
      </c>
      <c r="M61" s="10">
        <v>75</v>
      </c>
      <c r="O61" s="41">
        <v>3</v>
      </c>
      <c r="P61" s="8">
        <v>53</v>
      </c>
      <c r="Q61" s="9">
        <v>58</v>
      </c>
      <c r="R61" s="9">
        <v>58</v>
      </c>
      <c r="S61" s="9">
        <v>55</v>
      </c>
      <c r="T61" s="10">
        <v>57</v>
      </c>
      <c r="V61" s="41">
        <v>3</v>
      </c>
      <c r="W61" s="8">
        <v>67</v>
      </c>
      <c r="X61" s="9">
        <v>67</v>
      </c>
      <c r="Y61" s="9">
        <v>67</v>
      </c>
      <c r="Z61" s="9">
        <v>70</v>
      </c>
      <c r="AA61" s="10">
        <v>67</v>
      </c>
      <c r="AC61" s="41">
        <v>3</v>
      </c>
      <c r="AD61" s="8">
        <v>67</v>
      </c>
      <c r="AE61" s="9">
        <v>71</v>
      </c>
      <c r="AF61" s="9">
        <v>75</v>
      </c>
      <c r="AG61" s="9">
        <v>75</v>
      </c>
      <c r="AH61" s="10">
        <v>75</v>
      </c>
      <c r="AJ61" s="41">
        <v>3</v>
      </c>
      <c r="AK61" s="8">
        <v>67</v>
      </c>
      <c r="AL61" s="9">
        <v>67</v>
      </c>
      <c r="AM61" s="9">
        <v>75</v>
      </c>
      <c r="AN61" s="9">
        <v>60</v>
      </c>
      <c r="AO61" s="10">
        <v>67</v>
      </c>
      <c r="AQ61" s="41">
        <v>3</v>
      </c>
      <c r="AR61" s="8">
        <v>100</v>
      </c>
      <c r="AS61" s="9">
        <v>100</v>
      </c>
      <c r="AT61" s="9">
        <v>100</v>
      </c>
      <c r="AU61" s="9">
        <v>100</v>
      </c>
      <c r="AV61" s="10">
        <v>100</v>
      </c>
      <c r="AX61" s="41">
        <v>3</v>
      </c>
      <c r="AY61" s="8">
        <v>100</v>
      </c>
      <c r="AZ61" s="9">
        <v>100</v>
      </c>
      <c r="BA61" s="9">
        <v>100</v>
      </c>
      <c r="BB61" s="9">
        <v>100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282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90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497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309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271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124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95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109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153</v>
      </c>
      <c r="C66" s="38">
        <v>248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42</v>
      </c>
      <c r="J66" s="38">
        <v>79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296</v>
      </c>
      <c r="Q66" s="38">
        <v>450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170</v>
      </c>
      <c r="X66" s="38">
        <v>294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143</v>
      </c>
      <c r="AE66" s="38">
        <v>229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75</v>
      </c>
      <c r="AL66" s="38">
        <v>141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57</v>
      </c>
      <c r="AS66" s="38">
        <v>129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52</v>
      </c>
      <c r="AZ66" s="38">
        <v>99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94</v>
      </c>
      <c r="C67" s="38">
        <v>124</v>
      </c>
      <c r="D67" s="1">
        <v>200</v>
      </c>
      <c r="E67" s="1" t="s">
        <v>6</v>
      </c>
      <c r="F67" s="7" t="s">
        <v>6</v>
      </c>
      <c r="H67" s="41">
        <v>0.75</v>
      </c>
      <c r="I67" s="37">
        <v>26</v>
      </c>
      <c r="J67" s="38">
        <v>41</v>
      </c>
      <c r="K67" s="1">
        <v>73</v>
      </c>
      <c r="L67" s="1" t="s">
        <v>6</v>
      </c>
      <c r="M67" s="7" t="s">
        <v>6</v>
      </c>
      <c r="O67" s="41">
        <v>0.75</v>
      </c>
      <c r="P67" s="37">
        <v>210</v>
      </c>
      <c r="Q67" s="38">
        <v>259</v>
      </c>
      <c r="R67" s="1">
        <v>393</v>
      </c>
      <c r="S67" s="1" t="s">
        <v>6</v>
      </c>
      <c r="T67" s="7" t="s">
        <v>6</v>
      </c>
      <c r="V67" s="41">
        <v>0.75</v>
      </c>
      <c r="W67" s="37">
        <v>117</v>
      </c>
      <c r="X67" s="38">
        <v>161</v>
      </c>
      <c r="Y67" s="1">
        <v>267</v>
      </c>
      <c r="Z67" s="1" t="s">
        <v>6</v>
      </c>
      <c r="AA67" s="7" t="s">
        <v>6</v>
      </c>
      <c r="AC67" s="41">
        <v>0.75</v>
      </c>
      <c r="AD67" s="37">
        <v>95</v>
      </c>
      <c r="AE67" s="38">
        <v>127</v>
      </c>
      <c r="AF67" s="1">
        <v>197</v>
      </c>
      <c r="AG67" s="1" t="s">
        <v>6</v>
      </c>
      <c r="AH67" s="7" t="s">
        <v>6</v>
      </c>
      <c r="AJ67" s="41">
        <v>0.75</v>
      </c>
      <c r="AK67" s="37">
        <v>48</v>
      </c>
      <c r="AL67" s="38">
        <v>68</v>
      </c>
      <c r="AM67" s="1">
        <v>126</v>
      </c>
      <c r="AN67" s="1" t="s">
        <v>6</v>
      </c>
      <c r="AO67" s="7" t="s">
        <v>6</v>
      </c>
      <c r="AQ67" s="41">
        <v>0.75</v>
      </c>
      <c r="AR67" s="37">
        <v>34</v>
      </c>
      <c r="AS67" s="38">
        <v>58</v>
      </c>
      <c r="AT67" s="1">
        <v>101</v>
      </c>
      <c r="AU67" s="1" t="s">
        <v>6</v>
      </c>
      <c r="AV67" s="7" t="s">
        <v>6</v>
      </c>
      <c r="AX67" s="41">
        <v>0.75</v>
      </c>
      <c r="AY67" s="37">
        <v>29</v>
      </c>
      <c r="AZ67" s="38">
        <v>43</v>
      </c>
      <c r="BA67" s="1">
        <v>69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67</v>
      </c>
      <c r="C68" s="38">
        <v>74</v>
      </c>
      <c r="D68" s="1">
        <v>95</v>
      </c>
      <c r="E68" s="1">
        <v>155</v>
      </c>
      <c r="F68" s="7" t="s">
        <v>6</v>
      </c>
      <c r="H68" s="41">
        <v>1</v>
      </c>
      <c r="I68" s="37">
        <v>19</v>
      </c>
      <c r="J68" s="38">
        <v>28</v>
      </c>
      <c r="K68" s="1">
        <v>35</v>
      </c>
      <c r="L68" s="1">
        <v>64</v>
      </c>
      <c r="M68" s="7" t="s">
        <v>6</v>
      </c>
      <c r="O68" s="41">
        <v>1</v>
      </c>
      <c r="P68" s="37">
        <v>142</v>
      </c>
      <c r="Q68" s="38">
        <v>154</v>
      </c>
      <c r="R68" s="1">
        <v>208</v>
      </c>
      <c r="S68" s="1">
        <v>306</v>
      </c>
      <c r="T68" s="7" t="s">
        <v>6</v>
      </c>
      <c r="V68" s="41">
        <v>1</v>
      </c>
      <c r="W68" s="37">
        <v>78</v>
      </c>
      <c r="X68" s="38">
        <v>98</v>
      </c>
      <c r="Y68" s="1">
        <v>128</v>
      </c>
      <c r="Z68" s="1">
        <v>211</v>
      </c>
      <c r="AA68" s="7" t="s">
        <v>6</v>
      </c>
      <c r="AC68" s="41">
        <v>1</v>
      </c>
      <c r="AD68" s="37">
        <v>65</v>
      </c>
      <c r="AE68" s="38">
        <v>78</v>
      </c>
      <c r="AF68" s="1">
        <v>94</v>
      </c>
      <c r="AG68" s="1">
        <v>156</v>
      </c>
      <c r="AH68" s="7" t="s">
        <v>6</v>
      </c>
      <c r="AJ68" s="41">
        <v>1</v>
      </c>
      <c r="AK68" s="37">
        <v>34</v>
      </c>
      <c r="AL68" s="38">
        <v>44</v>
      </c>
      <c r="AM68" s="1">
        <v>56</v>
      </c>
      <c r="AN68" s="1">
        <v>104</v>
      </c>
      <c r="AO68" s="7" t="s">
        <v>6</v>
      </c>
      <c r="AQ68" s="41">
        <v>1</v>
      </c>
      <c r="AR68" s="37">
        <v>27</v>
      </c>
      <c r="AS68" s="38">
        <v>39</v>
      </c>
      <c r="AT68" s="1">
        <v>50</v>
      </c>
      <c r="AU68" s="1">
        <v>78</v>
      </c>
      <c r="AV68" s="7" t="s">
        <v>6</v>
      </c>
      <c r="AX68" s="41">
        <v>1</v>
      </c>
      <c r="AY68" s="37">
        <v>21</v>
      </c>
      <c r="AZ68" s="38">
        <v>28</v>
      </c>
      <c r="BA68" s="1">
        <v>37</v>
      </c>
      <c r="BB68" s="1">
        <v>61</v>
      </c>
      <c r="BC68" s="7" t="s">
        <v>6</v>
      </c>
    </row>
    <row r="69" spans="1:55" x14ac:dyDescent="0.3">
      <c r="A69" s="41">
        <v>1.25</v>
      </c>
      <c r="B69" s="37">
        <v>50</v>
      </c>
      <c r="C69" s="38">
        <v>55</v>
      </c>
      <c r="D69" s="1">
        <v>64</v>
      </c>
      <c r="E69" s="1">
        <v>78</v>
      </c>
      <c r="F69" s="7">
        <v>116</v>
      </c>
      <c r="H69" s="41">
        <v>1.25</v>
      </c>
      <c r="I69" s="37">
        <v>12</v>
      </c>
      <c r="J69" s="38">
        <v>18</v>
      </c>
      <c r="K69" s="1">
        <v>22</v>
      </c>
      <c r="L69" s="1">
        <v>33</v>
      </c>
      <c r="M69" s="7">
        <v>47</v>
      </c>
      <c r="O69" s="41">
        <v>1.25</v>
      </c>
      <c r="P69" s="37">
        <v>102</v>
      </c>
      <c r="Q69" s="38">
        <v>109</v>
      </c>
      <c r="R69" s="1">
        <v>131</v>
      </c>
      <c r="S69" s="1">
        <v>164</v>
      </c>
      <c r="T69" s="7">
        <v>240</v>
      </c>
      <c r="V69" s="41">
        <v>1.25</v>
      </c>
      <c r="W69" s="37">
        <v>60</v>
      </c>
      <c r="X69" s="38">
        <v>67</v>
      </c>
      <c r="Y69" s="1">
        <v>76</v>
      </c>
      <c r="Z69" s="1">
        <v>96</v>
      </c>
      <c r="AA69" s="7">
        <v>146</v>
      </c>
      <c r="AC69" s="41">
        <v>1.25</v>
      </c>
      <c r="AD69" s="37">
        <v>46</v>
      </c>
      <c r="AE69" s="38">
        <v>53</v>
      </c>
      <c r="AF69" s="1">
        <v>61</v>
      </c>
      <c r="AG69" s="1">
        <v>85</v>
      </c>
      <c r="AH69" s="7">
        <v>131</v>
      </c>
      <c r="AJ69" s="41">
        <v>1.25</v>
      </c>
      <c r="AK69" s="37">
        <v>25</v>
      </c>
      <c r="AL69" s="38">
        <v>29</v>
      </c>
      <c r="AM69" s="1">
        <v>33</v>
      </c>
      <c r="AN69" s="1">
        <v>48</v>
      </c>
      <c r="AO69" s="7">
        <v>78</v>
      </c>
      <c r="AQ69" s="41">
        <v>1.25</v>
      </c>
      <c r="AR69" s="37">
        <v>22</v>
      </c>
      <c r="AS69" s="38">
        <v>29</v>
      </c>
      <c r="AT69" s="1">
        <v>34</v>
      </c>
      <c r="AU69" s="1">
        <v>38</v>
      </c>
      <c r="AV69" s="7">
        <v>71</v>
      </c>
      <c r="AX69" s="41">
        <v>1.25</v>
      </c>
      <c r="AY69" s="37">
        <v>13</v>
      </c>
      <c r="AZ69" s="38">
        <v>19</v>
      </c>
      <c r="BA69" s="1">
        <v>21</v>
      </c>
      <c r="BB69" s="1">
        <v>29</v>
      </c>
      <c r="BC69" s="7">
        <v>53</v>
      </c>
    </row>
    <row r="70" spans="1:55" x14ac:dyDescent="0.3">
      <c r="A70" s="41">
        <v>1.5</v>
      </c>
      <c r="B70" s="37">
        <v>35</v>
      </c>
      <c r="C70" s="38">
        <v>37</v>
      </c>
      <c r="D70" s="1">
        <v>41</v>
      </c>
      <c r="E70" s="1">
        <v>51</v>
      </c>
      <c r="F70" s="7">
        <v>64</v>
      </c>
      <c r="H70" s="41">
        <v>1.5</v>
      </c>
      <c r="I70" s="37">
        <v>9</v>
      </c>
      <c r="J70" s="38">
        <v>13</v>
      </c>
      <c r="K70" s="1">
        <v>17</v>
      </c>
      <c r="L70" s="1">
        <v>20</v>
      </c>
      <c r="M70" s="7">
        <v>25</v>
      </c>
      <c r="O70" s="41">
        <v>1.5</v>
      </c>
      <c r="P70" s="37">
        <v>74</v>
      </c>
      <c r="Q70" s="38">
        <v>79</v>
      </c>
      <c r="R70" s="1">
        <v>88</v>
      </c>
      <c r="S70" s="1">
        <v>102</v>
      </c>
      <c r="T70" s="7">
        <v>127</v>
      </c>
      <c r="V70" s="41">
        <v>1.5</v>
      </c>
      <c r="W70" s="37">
        <v>41</v>
      </c>
      <c r="X70" s="38">
        <v>44</v>
      </c>
      <c r="Y70" s="1">
        <v>48</v>
      </c>
      <c r="Z70" s="1">
        <v>59</v>
      </c>
      <c r="AA70" s="7">
        <v>76</v>
      </c>
      <c r="AC70" s="41">
        <v>1.5</v>
      </c>
      <c r="AD70" s="37">
        <v>32</v>
      </c>
      <c r="AE70" s="38">
        <v>37</v>
      </c>
      <c r="AF70" s="1">
        <v>43</v>
      </c>
      <c r="AG70" s="1">
        <v>52</v>
      </c>
      <c r="AH70" s="7">
        <v>66</v>
      </c>
      <c r="AJ70" s="41">
        <v>1.5</v>
      </c>
      <c r="AK70" s="37">
        <v>16</v>
      </c>
      <c r="AL70" s="38">
        <v>17</v>
      </c>
      <c r="AM70" s="1">
        <v>19</v>
      </c>
      <c r="AN70" s="1">
        <v>28</v>
      </c>
      <c r="AO70" s="7">
        <v>38</v>
      </c>
      <c r="AQ70" s="41">
        <v>1.5</v>
      </c>
      <c r="AR70" s="37">
        <v>15</v>
      </c>
      <c r="AS70" s="38">
        <v>21</v>
      </c>
      <c r="AT70" s="1">
        <v>25</v>
      </c>
      <c r="AU70" s="1">
        <v>27</v>
      </c>
      <c r="AV70" s="7">
        <v>38</v>
      </c>
      <c r="AX70" s="41">
        <v>1.5</v>
      </c>
      <c r="AY70" s="37">
        <v>10</v>
      </c>
      <c r="AZ70" s="38">
        <v>15</v>
      </c>
      <c r="BA70" s="1">
        <v>16</v>
      </c>
      <c r="BB70" s="1">
        <v>22</v>
      </c>
      <c r="BC70" s="7">
        <v>31</v>
      </c>
    </row>
    <row r="71" spans="1:55" x14ac:dyDescent="0.3">
      <c r="A71" s="41">
        <v>1.75</v>
      </c>
      <c r="B71" s="37">
        <v>26</v>
      </c>
      <c r="C71" s="38">
        <v>26</v>
      </c>
      <c r="D71" s="1">
        <v>29</v>
      </c>
      <c r="E71" s="1">
        <v>33</v>
      </c>
      <c r="F71" s="7">
        <v>38</v>
      </c>
      <c r="H71" s="41">
        <v>1.75</v>
      </c>
      <c r="I71" s="37">
        <v>5</v>
      </c>
      <c r="J71" s="38">
        <v>6</v>
      </c>
      <c r="K71" s="1">
        <v>7</v>
      </c>
      <c r="L71" s="1">
        <v>10</v>
      </c>
      <c r="M71" s="7">
        <v>13</v>
      </c>
      <c r="O71" s="41">
        <v>1.75</v>
      </c>
      <c r="P71" s="37">
        <v>62</v>
      </c>
      <c r="Q71" s="38">
        <v>65</v>
      </c>
      <c r="R71" s="1">
        <v>68</v>
      </c>
      <c r="S71" s="1">
        <v>76</v>
      </c>
      <c r="T71" s="7">
        <v>91</v>
      </c>
      <c r="V71" s="41">
        <v>1.75</v>
      </c>
      <c r="W71" s="37">
        <v>28</v>
      </c>
      <c r="X71" s="38">
        <v>30</v>
      </c>
      <c r="Y71" s="1">
        <v>33</v>
      </c>
      <c r="Z71" s="1">
        <v>38</v>
      </c>
      <c r="AA71" s="7">
        <v>50</v>
      </c>
      <c r="AC71" s="41">
        <v>1.75</v>
      </c>
      <c r="AD71" s="37">
        <v>22</v>
      </c>
      <c r="AE71" s="38">
        <v>25</v>
      </c>
      <c r="AF71" s="1">
        <v>29</v>
      </c>
      <c r="AG71" s="1">
        <v>34</v>
      </c>
      <c r="AH71" s="7">
        <v>40</v>
      </c>
      <c r="AJ71" s="41">
        <v>1.75</v>
      </c>
      <c r="AK71" s="37">
        <v>11</v>
      </c>
      <c r="AL71" s="38">
        <v>12</v>
      </c>
      <c r="AM71" s="1">
        <v>13</v>
      </c>
      <c r="AN71" s="1">
        <v>20</v>
      </c>
      <c r="AO71" s="7">
        <v>25</v>
      </c>
      <c r="AQ71" s="41">
        <v>1.75</v>
      </c>
      <c r="AR71" s="37">
        <v>11</v>
      </c>
      <c r="AS71" s="38">
        <v>15</v>
      </c>
      <c r="AT71" s="1">
        <v>16</v>
      </c>
      <c r="AU71" s="1">
        <v>17</v>
      </c>
      <c r="AV71" s="7">
        <v>19</v>
      </c>
      <c r="AX71" s="41">
        <v>1.75</v>
      </c>
      <c r="AY71" s="37">
        <v>6</v>
      </c>
      <c r="AZ71" s="38">
        <v>9</v>
      </c>
      <c r="BA71" s="1">
        <v>10</v>
      </c>
      <c r="BB71" s="1">
        <v>14</v>
      </c>
      <c r="BC71" s="7">
        <v>18</v>
      </c>
    </row>
    <row r="72" spans="1:55" x14ac:dyDescent="0.3">
      <c r="A72" s="41">
        <v>2</v>
      </c>
      <c r="B72" s="6">
        <v>21</v>
      </c>
      <c r="C72" s="1">
        <v>21</v>
      </c>
      <c r="D72" s="1">
        <v>24</v>
      </c>
      <c r="E72" s="1">
        <v>25</v>
      </c>
      <c r="F72" s="7">
        <v>30</v>
      </c>
      <c r="H72" s="41">
        <v>2</v>
      </c>
      <c r="I72" s="6">
        <v>5</v>
      </c>
      <c r="J72" s="1">
        <v>6</v>
      </c>
      <c r="K72" s="1">
        <v>7</v>
      </c>
      <c r="L72" s="1">
        <v>9</v>
      </c>
      <c r="M72" s="7">
        <v>11</v>
      </c>
      <c r="O72" s="41">
        <v>2</v>
      </c>
      <c r="P72" s="6">
        <v>45</v>
      </c>
      <c r="Q72" s="1">
        <v>48</v>
      </c>
      <c r="R72" s="1">
        <v>51</v>
      </c>
      <c r="S72" s="1">
        <v>57</v>
      </c>
      <c r="T72" s="7">
        <v>66</v>
      </c>
      <c r="V72" s="41">
        <v>2</v>
      </c>
      <c r="W72" s="6">
        <v>24</v>
      </c>
      <c r="X72" s="1">
        <v>25</v>
      </c>
      <c r="Y72" s="1">
        <v>28</v>
      </c>
      <c r="Z72" s="1">
        <v>32</v>
      </c>
      <c r="AA72" s="7">
        <v>42</v>
      </c>
      <c r="AC72" s="41">
        <v>2</v>
      </c>
      <c r="AD72" s="6">
        <v>20</v>
      </c>
      <c r="AE72" s="1">
        <v>23</v>
      </c>
      <c r="AF72" s="1">
        <v>25</v>
      </c>
      <c r="AG72" s="1">
        <v>27</v>
      </c>
      <c r="AH72" s="7">
        <v>29</v>
      </c>
      <c r="AJ72" s="41">
        <v>2</v>
      </c>
      <c r="AK72" s="6">
        <v>9</v>
      </c>
      <c r="AL72" s="1">
        <v>9</v>
      </c>
      <c r="AM72" s="1">
        <v>10</v>
      </c>
      <c r="AN72" s="1">
        <v>16</v>
      </c>
      <c r="AO72" s="7">
        <v>20</v>
      </c>
      <c r="AQ72" s="41">
        <v>2</v>
      </c>
      <c r="AR72" s="6">
        <v>7</v>
      </c>
      <c r="AS72" s="1">
        <v>9</v>
      </c>
      <c r="AT72" s="1">
        <v>10</v>
      </c>
      <c r="AU72" s="1">
        <v>10</v>
      </c>
      <c r="AV72" s="7">
        <v>11</v>
      </c>
      <c r="AX72" s="41">
        <v>2</v>
      </c>
      <c r="AY72" s="6">
        <v>4</v>
      </c>
      <c r="AZ72" s="1">
        <v>4</v>
      </c>
      <c r="BA72" s="1">
        <v>5</v>
      </c>
      <c r="BB72" s="1">
        <v>8</v>
      </c>
      <c r="BC72" s="7">
        <v>10</v>
      </c>
    </row>
    <row r="73" spans="1:55" x14ac:dyDescent="0.3">
      <c r="A73" s="41">
        <v>2.5</v>
      </c>
      <c r="B73" s="6">
        <v>13</v>
      </c>
      <c r="C73" s="1">
        <v>13</v>
      </c>
      <c r="D73" s="1">
        <v>15</v>
      </c>
      <c r="E73" s="1">
        <v>15</v>
      </c>
      <c r="F73" s="7">
        <v>18</v>
      </c>
      <c r="H73" s="41">
        <v>2.5</v>
      </c>
      <c r="I73" s="6">
        <v>4</v>
      </c>
      <c r="J73" s="1">
        <v>5</v>
      </c>
      <c r="K73" s="1">
        <v>5</v>
      </c>
      <c r="L73" s="1">
        <v>6</v>
      </c>
      <c r="M73" s="7">
        <v>7</v>
      </c>
      <c r="O73" s="41">
        <v>2.5</v>
      </c>
      <c r="P73" s="6">
        <v>28</v>
      </c>
      <c r="Q73" s="1">
        <v>28</v>
      </c>
      <c r="R73" s="1">
        <v>29</v>
      </c>
      <c r="S73" s="1">
        <v>33</v>
      </c>
      <c r="T73" s="7">
        <v>36</v>
      </c>
      <c r="V73" s="41">
        <v>2.5</v>
      </c>
      <c r="W73" s="6">
        <v>11</v>
      </c>
      <c r="X73" s="1">
        <v>11</v>
      </c>
      <c r="Y73" s="1">
        <v>12</v>
      </c>
      <c r="Z73" s="1">
        <v>13</v>
      </c>
      <c r="AA73" s="7">
        <v>16</v>
      </c>
      <c r="AC73" s="41">
        <v>2.5</v>
      </c>
      <c r="AD73" s="6">
        <v>10</v>
      </c>
      <c r="AE73" s="1">
        <v>12</v>
      </c>
      <c r="AF73" s="1">
        <v>13</v>
      </c>
      <c r="AG73" s="1">
        <v>13</v>
      </c>
      <c r="AH73" s="7">
        <v>14</v>
      </c>
      <c r="AJ73" s="41">
        <v>2.5</v>
      </c>
      <c r="AK73" s="6">
        <v>7</v>
      </c>
      <c r="AL73" s="1">
        <v>7</v>
      </c>
      <c r="AM73" s="1">
        <v>8</v>
      </c>
      <c r="AN73" s="1">
        <v>12</v>
      </c>
      <c r="AO73" s="7">
        <v>13</v>
      </c>
      <c r="AQ73" s="41">
        <v>2.5</v>
      </c>
      <c r="AR73" s="6">
        <v>4</v>
      </c>
      <c r="AS73" s="1">
        <v>5</v>
      </c>
      <c r="AT73" s="1">
        <v>5</v>
      </c>
      <c r="AU73" s="1">
        <v>5</v>
      </c>
      <c r="AV73" s="7">
        <v>6</v>
      </c>
      <c r="AX73" s="41">
        <v>2.5</v>
      </c>
      <c r="AY73" s="6">
        <v>2</v>
      </c>
      <c r="AZ73" s="1">
        <v>2</v>
      </c>
      <c r="BA73" s="1">
        <v>2</v>
      </c>
      <c r="BB73" s="1">
        <v>3</v>
      </c>
      <c r="BC73" s="7">
        <v>3</v>
      </c>
    </row>
    <row r="74" spans="1:55" ht="15" thickBot="1" x14ac:dyDescent="0.35">
      <c r="A74" s="41">
        <v>3</v>
      </c>
      <c r="B74" s="8">
        <v>7</v>
      </c>
      <c r="C74" s="9">
        <v>7</v>
      </c>
      <c r="D74" s="9">
        <v>8</v>
      </c>
      <c r="E74" s="9">
        <v>8</v>
      </c>
      <c r="F74" s="10">
        <v>9</v>
      </c>
      <c r="H74" s="41">
        <v>3</v>
      </c>
      <c r="I74" s="8">
        <v>3</v>
      </c>
      <c r="J74" s="9">
        <v>3</v>
      </c>
      <c r="K74" s="9">
        <v>3</v>
      </c>
      <c r="L74" s="9">
        <v>4</v>
      </c>
      <c r="M74" s="10">
        <v>4</v>
      </c>
      <c r="O74" s="41">
        <v>3</v>
      </c>
      <c r="P74" s="8">
        <v>19</v>
      </c>
      <c r="Q74" s="9">
        <v>19</v>
      </c>
      <c r="R74" s="9">
        <v>19</v>
      </c>
      <c r="S74" s="9">
        <v>20</v>
      </c>
      <c r="T74" s="10">
        <v>21</v>
      </c>
      <c r="V74" s="41">
        <v>3</v>
      </c>
      <c r="W74" s="8">
        <v>9</v>
      </c>
      <c r="X74" s="9">
        <v>9</v>
      </c>
      <c r="Y74" s="9">
        <v>9</v>
      </c>
      <c r="Z74" s="9">
        <v>10</v>
      </c>
      <c r="AA74" s="10">
        <v>12</v>
      </c>
      <c r="AC74" s="41">
        <v>3</v>
      </c>
      <c r="AD74" s="8">
        <v>6</v>
      </c>
      <c r="AE74" s="9">
        <v>7</v>
      </c>
      <c r="AF74" s="9">
        <v>8</v>
      </c>
      <c r="AG74" s="9">
        <v>8</v>
      </c>
      <c r="AH74" s="10">
        <v>8</v>
      </c>
      <c r="AJ74" s="41">
        <v>3</v>
      </c>
      <c r="AK74" s="8">
        <v>3</v>
      </c>
      <c r="AL74" s="9">
        <v>3</v>
      </c>
      <c r="AM74" s="9">
        <v>4</v>
      </c>
      <c r="AN74" s="9">
        <v>5</v>
      </c>
      <c r="AO74" s="10">
        <v>6</v>
      </c>
      <c r="AQ74" s="41">
        <v>3</v>
      </c>
      <c r="AR74" s="8">
        <v>2</v>
      </c>
      <c r="AS74" s="9">
        <v>3</v>
      </c>
      <c r="AT74" s="9">
        <v>3</v>
      </c>
      <c r="AU74" s="9">
        <v>3</v>
      </c>
      <c r="AV74" s="10">
        <v>4</v>
      </c>
      <c r="AX74" s="41">
        <v>3</v>
      </c>
      <c r="AY74" s="8">
        <v>2</v>
      </c>
      <c r="AZ74" s="9">
        <v>2</v>
      </c>
      <c r="BA74" s="9">
        <v>2</v>
      </c>
      <c r="BB74" s="9">
        <v>3</v>
      </c>
      <c r="BC74" s="10">
        <v>3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2.4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5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1.5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2.2999999999999998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2.5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5.0999999999999996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5.6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3.5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3.8</v>
      </c>
      <c r="C79" s="38">
        <v>2.1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8.9</v>
      </c>
      <c r="J79" s="38">
        <v>6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2.1</v>
      </c>
      <c r="Q79" s="38">
        <v>1.2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3.6</v>
      </c>
      <c r="X79" s="38">
        <v>1.9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4</v>
      </c>
      <c r="AE79" s="38">
        <v>2.2999999999999998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7.4</v>
      </c>
      <c r="AL79" s="38">
        <v>3.5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8.5</v>
      </c>
      <c r="AS79" s="38">
        <v>3.7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6</v>
      </c>
      <c r="AZ79" s="38">
        <v>3.5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5.0999999999999996</v>
      </c>
      <c r="C80" s="38">
        <v>3.3</v>
      </c>
      <c r="D80" s="1">
        <v>1.8</v>
      </c>
      <c r="E80" s="1" t="s">
        <v>6</v>
      </c>
      <c r="F80" s="7" t="s">
        <v>6</v>
      </c>
      <c r="H80" s="41">
        <v>0.75</v>
      </c>
      <c r="I80" s="37">
        <v>11.9</v>
      </c>
      <c r="J80" s="38">
        <v>9.8000000000000007</v>
      </c>
      <c r="K80" s="1">
        <v>5</v>
      </c>
      <c r="L80" s="1" t="s">
        <v>6</v>
      </c>
      <c r="M80" s="7" t="s">
        <v>6</v>
      </c>
      <c r="O80" s="41">
        <v>0.75</v>
      </c>
      <c r="P80" s="37">
        <v>2.5</v>
      </c>
      <c r="Q80" s="38">
        <v>1.8</v>
      </c>
      <c r="R80" s="1">
        <v>1</v>
      </c>
      <c r="S80" s="1" t="s">
        <v>6</v>
      </c>
      <c r="T80" s="7" t="s">
        <v>6</v>
      </c>
      <c r="V80" s="41">
        <v>0.75</v>
      </c>
      <c r="W80" s="37">
        <v>4.5</v>
      </c>
      <c r="X80" s="38">
        <v>2.9</v>
      </c>
      <c r="Y80" s="1">
        <v>1.5</v>
      </c>
      <c r="Z80" s="1" t="s">
        <v>6</v>
      </c>
      <c r="AA80" s="7" t="s">
        <v>6</v>
      </c>
      <c r="AC80" s="41">
        <v>0.75</v>
      </c>
      <c r="AD80" s="37">
        <v>5.3</v>
      </c>
      <c r="AE80" s="38">
        <v>3.6</v>
      </c>
      <c r="AF80" s="1">
        <v>2</v>
      </c>
      <c r="AG80" s="1" t="s">
        <v>6</v>
      </c>
      <c r="AH80" s="7" t="s">
        <v>6</v>
      </c>
      <c r="AJ80" s="41">
        <v>0.75</v>
      </c>
      <c r="AK80" s="37">
        <v>9.6999999999999993</v>
      </c>
      <c r="AL80" s="38">
        <v>6.2</v>
      </c>
      <c r="AM80" s="1">
        <v>3</v>
      </c>
      <c r="AN80" s="1" t="s">
        <v>6</v>
      </c>
      <c r="AO80" s="7" t="s">
        <v>6</v>
      </c>
      <c r="AQ80" s="41">
        <v>0.75</v>
      </c>
      <c r="AR80" s="37">
        <v>12.6</v>
      </c>
      <c r="AS80" s="38">
        <v>7.1</v>
      </c>
      <c r="AT80" s="1">
        <v>4.0999999999999996</v>
      </c>
      <c r="AU80" s="1" t="s">
        <v>6</v>
      </c>
      <c r="AV80" s="7" t="s">
        <v>6</v>
      </c>
      <c r="AX80" s="41">
        <v>0.75</v>
      </c>
      <c r="AY80" s="37">
        <v>8.6999999999999993</v>
      </c>
      <c r="AZ80" s="38">
        <v>6.6</v>
      </c>
      <c r="BA80" s="1">
        <v>3.7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5.6</v>
      </c>
      <c r="C81" s="38">
        <v>4.4000000000000004</v>
      </c>
      <c r="D81" s="1">
        <v>2.9</v>
      </c>
      <c r="E81" s="1">
        <v>1.5</v>
      </c>
      <c r="F81" s="7" t="s">
        <v>6</v>
      </c>
      <c r="H81" s="41">
        <v>1</v>
      </c>
      <c r="I81" s="37">
        <v>14.1</v>
      </c>
      <c r="J81" s="38">
        <v>12.1</v>
      </c>
      <c r="K81" s="1">
        <v>8.6</v>
      </c>
      <c r="L81" s="1">
        <v>3.8</v>
      </c>
      <c r="M81" s="7" t="s">
        <v>6</v>
      </c>
      <c r="O81" s="41">
        <v>1</v>
      </c>
      <c r="P81" s="37">
        <v>2.9</v>
      </c>
      <c r="Q81" s="38">
        <v>2.4</v>
      </c>
      <c r="R81" s="1">
        <v>1.5</v>
      </c>
      <c r="S81" s="1">
        <v>0.9</v>
      </c>
      <c r="T81" s="7" t="s">
        <v>6</v>
      </c>
      <c r="V81" s="41">
        <v>1</v>
      </c>
      <c r="W81" s="37">
        <v>5.9</v>
      </c>
      <c r="X81" s="38">
        <v>4.0999999999999996</v>
      </c>
      <c r="Y81" s="1">
        <v>2.6</v>
      </c>
      <c r="Z81" s="1">
        <v>1.3</v>
      </c>
      <c r="AA81" s="7" t="s">
        <v>6</v>
      </c>
      <c r="AC81" s="41">
        <v>1</v>
      </c>
      <c r="AD81" s="37">
        <v>6.1</v>
      </c>
      <c r="AE81" s="38">
        <v>4.8</v>
      </c>
      <c r="AF81" s="1">
        <v>3.4</v>
      </c>
      <c r="AG81" s="1">
        <v>1.8</v>
      </c>
      <c r="AH81" s="7" t="s">
        <v>6</v>
      </c>
      <c r="AJ81" s="41">
        <v>1</v>
      </c>
      <c r="AK81" s="37">
        <v>11.6</v>
      </c>
      <c r="AL81" s="38">
        <v>8</v>
      </c>
      <c r="AM81" s="1">
        <v>5.5</v>
      </c>
      <c r="AN81" s="1">
        <v>2.5</v>
      </c>
      <c r="AO81" s="7" t="s">
        <v>6</v>
      </c>
      <c r="AQ81" s="41">
        <v>1</v>
      </c>
      <c r="AR81" s="37">
        <v>13.5</v>
      </c>
      <c r="AS81" s="38">
        <v>9.1</v>
      </c>
      <c r="AT81" s="1">
        <v>6.9</v>
      </c>
      <c r="AU81" s="1">
        <v>3.7</v>
      </c>
      <c r="AV81" s="7" t="s">
        <v>6</v>
      </c>
      <c r="AX81" s="41">
        <v>1</v>
      </c>
      <c r="AY81" s="37">
        <v>10</v>
      </c>
      <c r="AZ81" s="38">
        <v>8.5</v>
      </c>
      <c r="BA81" s="1">
        <v>5.5</v>
      </c>
      <c r="BB81" s="1">
        <v>4.9000000000000004</v>
      </c>
      <c r="BC81" s="7" t="s">
        <v>6</v>
      </c>
    </row>
    <row r="82" spans="1:55" x14ac:dyDescent="0.3">
      <c r="A82" s="41">
        <v>1.25</v>
      </c>
      <c r="B82" s="37">
        <v>5.6</v>
      </c>
      <c r="C82" s="38">
        <v>4.5</v>
      </c>
      <c r="D82" s="1">
        <v>3.4</v>
      </c>
      <c r="E82" s="1">
        <v>2.2999999999999998</v>
      </c>
      <c r="F82" s="7">
        <v>1.3</v>
      </c>
      <c r="H82" s="41">
        <v>1.25</v>
      </c>
      <c r="I82" s="37">
        <v>18</v>
      </c>
      <c r="J82" s="38">
        <v>13.8</v>
      </c>
      <c r="K82" s="1">
        <v>9.6</v>
      </c>
      <c r="L82" s="1">
        <v>5.5</v>
      </c>
      <c r="M82" s="7">
        <v>3.4</v>
      </c>
      <c r="O82" s="41">
        <v>1.25</v>
      </c>
      <c r="P82" s="37">
        <v>3.4</v>
      </c>
      <c r="Q82" s="38">
        <v>2.8</v>
      </c>
      <c r="R82" s="1">
        <v>2</v>
      </c>
      <c r="S82" s="1">
        <v>1.4</v>
      </c>
      <c r="T82" s="7">
        <v>0.8</v>
      </c>
      <c r="V82" s="41">
        <v>1.25</v>
      </c>
      <c r="W82" s="37">
        <v>5.7</v>
      </c>
      <c r="X82" s="38">
        <v>4.4000000000000004</v>
      </c>
      <c r="Y82" s="1">
        <v>3.4</v>
      </c>
      <c r="Z82" s="1">
        <v>2.2999999999999998</v>
      </c>
      <c r="AA82" s="7">
        <v>1.4</v>
      </c>
      <c r="AC82" s="41">
        <v>1.25</v>
      </c>
      <c r="AD82" s="37">
        <v>6.9</v>
      </c>
      <c r="AE82" s="38">
        <v>5.7</v>
      </c>
      <c r="AF82" s="1">
        <v>4.4000000000000004</v>
      </c>
      <c r="AG82" s="1">
        <v>2.7</v>
      </c>
      <c r="AH82" s="7">
        <v>1.5</v>
      </c>
      <c r="AJ82" s="41">
        <v>1.25</v>
      </c>
      <c r="AK82" s="37">
        <v>13.3</v>
      </c>
      <c r="AL82" s="38">
        <v>10</v>
      </c>
      <c r="AM82" s="1">
        <v>7.3</v>
      </c>
      <c r="AN82" s="1">
        <v>4.3</v>
      </c>
      <c r="AO82" s="7">
        <v>2.5</v>
      </c>
      <c r="AQ82" s="41">
        <v>1.25</v>
      </c>
      <c r="AR82" s="37">
        <v>12.7</v>
      </c>
      <c r="AS82" s="38">
        <v>9.3000000000000007</v>
      </c>
      <c r="AT82" s="1">
        <v>8</v>
      </c>
      <c r="AU82" s="1">
        <v>6.1</v>
      </c>
      <c r="AV82" s="7">
        <v>2.7</v>
      </c>
      <c r="AX82" s="41">
        <v>1.25</v>
      </c>
      <c r="AY82" s="37">
        <v>12.2</v>
      </c>
      <c r="AZ82" s="38">
        <v>10</v>
      </c>
      <c r="BA82" s="1">
        <v>7.8</v>
      </c>
      <c r="BB82" s="1">
        <v>8.6999999999999993</v>
      </c>
      <c r="BC82" s="7">
        <v>4.2</v>
      </c>
    </row>
    <row r="83" spans="1:55" x14ac:dyDescent="0.3">
      <c r="A83" s="41">
        <v>1.5</v>
      </c>
      <c r="B83" s="37">
        <v>6.1</v>
      </c>
      <c r="C83" s="38">
        <v>5.4</v>
      </c>
      <c r="D83" s="1">
        <v>4.0999999999999996</v>
      </c>
      <c r="E83" s="1">
        <v>2.9</v>
      </c>
      <c r="F83" s="7">
        <v>2</v>
      </c>
      <c r="H83" s="41">
        <v>1.5</v>
      </c>
      <c r="I83" s="37">
        <v>22.1</v>
      </c>
      <c r="J83" s="38">
        <v>16.2</v>
      </c>
      <c r="K83" s="1">
        <v>10.9</v>
      </c>
      <c r="L83" s="1">
        <v>7.4</v>
      </c>
      <c r="M83" s="7">
        <v>5.2</v>
      </c>
      <c r="O83" s="41">
        <v>1.5</v>
      </c>
      <c r="P83" s="37">
        <v>3.5</v>
      </c>
      <c r="Q83" s="38">
        <v>3</v>
      </c>
      <c r="R83" s="1">
        <v>2.2999999999999998</v>
      </c>
      <c r="S83" s="1">
        <v>1.9</v>
      </c>
      <c r="T83" s="7">
        <v>1.4</v>
      </c>
      <c r="V83" s="41">
        <v>1.5</v>
      </c>
      <c r="W83" s="37">
        <v>6.4</v>
      </c>
      <c r="X83" s="38">
        <v>5.0999999999999996</v>
      </c>
      <c r="Y83" s="1">
        <v>4.2</v>
      </c>
      <c r="Z83" s="1">
        <v>3</v>
      </c>
      <c r="AA83" s="7">
        <v>2.2000000000000002</v>
      </c>
      <c r="AC83" s="41">
        <v>1.5</v>
      </c>
      <c r="AD83" s="37">
        <v>8</v>
      </c>
      <c r="AE83" s="38">
        <v>6.5</v>
      </c>
      <c r="AF83" s="1">
        <v>5</v>
      </c>
      <c r="AG83" s="1">
        <v>3.6</v>
      </c>
      <c r="AH83" s="7">
        <v>2.4</v>
      </c>
      <c r="AJ83" s="41">
        <v>1.5</v>
      </c>
      <c r="AK83" s="37">
        <v>12.3</v>
      </c>
      <c r="AL83" s="38">
        <v>10.6</v>
      </c>
      <c r="AM83" s="1">
        <v>9.6999999999999993</v>
      </c>
      <c r="AN83" s="1">
        <v>5.9</v>
      </c>
      <c r="AO83" s="7">
        <v>4.3</v>
      </c>
      <c r="AQ83" s="41">
        <v>1.5</v>
      </c>
      <c r="AR83" s="37">
        <v>15.3</v>
      </c>
      <c r="AS83" s="38">
        <v>10.1</v>
      </c>
      <c r="AT83" s="1">
        <v>8.6999999999999993</v>
      </c>
      <c r="AU83" s="1">
        <v>6.7</v>
      </c>
      <c r="AV83" s="7">
        <v>3.8</v>
      </c>
      <c r="AX83" s="41">
        <v>1.5</v>
      </c>
      <c r="AY83" s="37">
        <v>13.8</v>
      </c>
      <c r="AZ83" s="38">
        <v>9.9</v>
      </c>
      <c r="BA83" s="1">
        <v>7.8</v>
      </c>
      <c r="BB83" s="1">
        <v>9.3000000000000007</v>
      </c>
      <c r="BC83" s="7">
        <v>5.8</v>
      </c>
    </row>
    <row r="84" spans="1:55" x14ac:dyDescent="0.3">
      <c r="A84" s="41">
        <v>1.75</v>
      </c>
      <c r="B84" s="37">
        <v>6.3</v>
      </c>
      <c r="C84" s="38">
        <v>5.8</v>
      </c>
      <c r="D84" s="1">
        <v>4.5999999999999996</v>
      </c>
      <c r="E84" s="1">
        <v>3.6</v>
      </c>
      <c r="F84" s="7">
        <v>2.8</v>
      </c>
      <c r="H84" s="41">
        <v>1.75</v>
      </c>
      <c r="I84" s="37">
        <v>24.6</v>
      </c>
      <c r="J84" s="38">
        <v>19.8</v>
      </c>
      <c r="K84" s="1">
        <v>16.2</v>
      </c>
      <c r="L84" s="1">
        <v>10.9</v>
      </c>
      <c r="M84" s="7">
        <v>8.1</v>
      </c>
      <c r="O84" s="41">
        <v>1.75</v>
      </c>
      <c r="P84" s="37">
        <v>3.3</v>
      </c>
      <c r="Q84" s="38">
        <v>2.9</v>
      </c>
      <c r="R84" s="1">
        <v>2.5</v>
      </c>
      <c r="S84" s="1">
        <v>2.1</v>
      </c>
      <c r="T84" s="7">
        <v>1.6</v>
      </c>
      <c r="V84" s="41">
        <v>1.75</v>
      </c>
      <c r="W84" s="37">
        <v>7.2</v>
      </c>
      <c r="X84" s="38">
        <v>6.1</v>
      </c>
      <c r="Y84" s="1">
        <v>5</v>
      </c>
      <c r="Z84" s="1">
        <v>3.8</v>
      </c>
      <c r="AA84" s="7">
        <v>2.8</v>
      </c>
      <c r="AC84" s="41">
        <v>1.75</v>
      </c>
      <c r="AD84" s="37">
        <v>8.9</v>
      </c>
      <c r="AE84" s="38">
        <v>7.3</v>
      </c>
      <c r="AF84" s="1">
        <v>5.7</v>
      </c>
      <c r="AG84" s="1">
        <v>4.3</v>
      </c>
      <c r="AH84" s="7">
        <v>3.1</v>
      </c>
      <c r="AJ84" s="41">
        <v>1.75</v>
      </c>
      <c r="AK84" s="37">
        <v>14.8</v>
      </c>
      <c r="AL84" s="38">
        <v>12.3</v>
      </c>
      <c r="AM84" s="1">
        <v>11.7</v>
      </c>
      <c r="AN84" s="1">
        <v>6.8</v>
      </c>
      <c r="AO84" s="7">
        <v>5.4</v>
      </c>
      <c r="AQ84" s="41">
        <v>1.75</v>
      </c>
      <c r="AR84" s="37">
        <v>16.7</v>
      </c>
      <c r="AS84" s="38">
        <v>10.1</v>
      </c>
      <c r="AT84" s="1">
        <v>9.3000000000000007</v>
      </c>
      <c r="AU84" s="1">
        <v>8</v>
      </c>
      <c r="AV84" s="7">
        <v>6.1</v>
      </c>
      <c r="AX84" s="41">
        <v>1.75</v>
      </c>
      <c r="AY84" s="37">
        <v>20.9</v>
      </c>
      <c r="AZ84" s="38">
        <v>11.8</v>
      </c>
      <c r="BA84" s="1">
        <v>10.199999999999999</v>
      </c>
      <c r="BB84" s="1">
        <v>11</v>
      </c>
      <c r="BC84" s="7">
        <v>8.1999999999999993</v>
      </c>
    </row>
    <row r="85" spans="1:55" x14ac:dyDescent="0.3">
      <c r="A85" s="41">
        <v>2</v>
      </c>
      <c r="B85" s="6">
        <v>6.9</v>
      </c>
      <c r="C85" s="1">
        <v>6.4</v>
      </c>
      <c r="D85" s="1">
        <v>4.9000000000000004</v>
      </c>
      <c r="E85" s="1">
        <v>4.2</v>
      </c>
      <c r="F85" s="7">
        <v>3.1</v>
      </c>
      <c r="H85" s="41">
        <v>2</v>
      </c>
      <c r="I85" s="6">
        <v>23.6</v>
      </c>
      <c r="J85" s="1">
        <v>19</v>
      </c>
      <c r="K85" s="1">
        <v>15.5</v>
      </c>
      <c r="L85" s="1">
        <v>11.7</v>
      </c>
      <c r="M85" s="7">
        <v>9.1999999999999993</v>
      </c>
      <c r="O85" s="41">
        <v>2</v>
      </c>
      <c r="P85" s="6">
        <v>3.7</v>
      </c>
      <c r="Q85" s="1">
        <v>3.3</v>
      </c>
      <c r="R85" s="1">
        <v>2.8</v>
      </c>
      <c r="S85" s="1">
        <v>2.4</v>
      </c>
      <c r="T85" s="7">
        <v>1.9</v>
      </c>
      <c r="V85" s="41">
        <v>2</v>
      </c>
      <c r="W85" s="6">
        <v>7.4</v>
      </c>
      <c r="X85" s="1">
        <v>6.4</v>
      </c>
      <c r="Y85" s="1">
        <v>5.2</v>
      </c>
      <c r="Z85" s="1">
        <v>4.2</v>
      </c>
      <c r="AA85" s="7">
        <v>3</v>
      </c>
      <c r="AC85" s="41">
        <v>2</v>
      </c>
      <c r="AD85" s="6">
        <v>8.4</v>
      </c>
      <c r="AE85" s="1">
        <v>6.8</v>
      </c>
      <c r="AF85" s="1">
        <v>5.5</v>
      </c>
      <c r="AG85" s="1">
        <v>4.3</v>
      </c>
      <c r="AH85" s="7">
        <v>3.6</v>
      </c>
      <c r="AJ85" s="41">
        <v>2</v>
      </c>
      <c r="AK85" s="6">
        <v>15.2</v>
      </c>
      <c r="AL85" s="1">
        <v>13.8</v>
      </c>
      <c r="AM85" s="1">
        <v>13.2</v>
      </c>
      <c r="AN85" s="1">
        <v>7.2</v>
      </c>
      <c r="AO85" s="7">
        <v>5.8</v>
      </c>
      <c r="AQ85" s="41">
        <v>2</v>
      </c>
      <c r="AR85" s="6">
        <v>17.8</v>
      </c>
      <c r="AS85" s="1">
        <v>12.3</v>
      </c>
      <c r="AT85" s="1">
        <v>11.3</v>
      </c>
      <c r="AU85" s="1">
        <v>11.2</v>
      </c>
      <c r="AV85" s="7">
        <v>8.9</v>
      </c>
      <c r="AX85" s="41">
        <v>2</v>
      </c>
      <c r="AY85" s="6">
        <v>20.6</v>
      </c>
      <c r="AZ85" s="1">
        <v>19.2</v>
      </c>
      <c r="BA85" s="1">
        <v>14.7</v>
      </c>
      <c r="BB85" s="1">
        <v>15.7</v>
      </c>
      <c r="BC85" s="7">
        <v>12</v>
      </c>
    </row>
    <row r="86" spans="1:55" x14ac:dyDescent="0.3">
      <c r="A86" s="41">
        <v>2.5</v>
      </c>
      <c r="B86" s="6">
        <v>6.6</v>
      </c>
      <c r="C86" s="1">
        <v>6.2</v>
      </c>
      <c r="D86" s="1">
        <v>5.2</v>
      </c>
      <c r="E86" s="1">
        <v>4.7</v>
      </c>
      <c r="F86" s="7">
        <v>3.5</v>
      </c>
      <c r="H86" s="41">
        <v>2.5</v>
      </c>
      <c r="I86" s="6">
        <v>23.5</v>
      </c>
      <c r="J86" s="1">
        <v>17.899999999999999</v>
      </c>
      <c r="K86" s="1">
        <v>16.2</v>
      </c>
      <c r="L86" s="1">
        <v>12.4</v>
      </c>
      <c r="M86" s="7">
        <v>10.1</v>
      </c>
      <c r="O86" s="41">
        <v>2.5</v>
      </c>
      <c r="P86" s="6">
        <v>4.3</v>
      </c>
      <c r="Q86" s="1">
        <v>4.2</v>
      </c>
      <c r="R86" s="1">
        <v>3.5</v>
      </c>
      <c r="S86" s="1">
        <v>3</v>
      </c>
      <c r="T86" s="7">
        <v>2.5</v>
      </c>
      <c r="V86" s="41">
        <v>2.5</v>
      </c>
      <c r="W86" s="6">
        <v>8.5</v>
      </c>
      <c r="X86" s="1">
        <v>7.9</v>
      </c>
      <c r="Y86" s="1">
        <v>6.5</v>
      </c>
      <c r="Z86" s="1">
        <v>5.8</v>
      </c>
      <c r="AA86" s="7">
        <v>5</v>
      </c>
      <c r="AC86" s="41">
        <v>2.5</v>
      </c>
      <c r="AD86" s="6">
        <v>10.9</v>
      </c>
      <c r="AE86" s="1">
        <v>8.4</v>
      </c>
      <c r="AF86" s="1">
        <v>6.7</v>
      </c>
      <c r="AG86" s="1">
        <v>5.5</v>
      </c>
      <c r="AH86" s="7">
        <v>4.3</v>
      </c>
      <c r="AJ86" s="41">
        <v>2.5</v>
      </c>
      <c r="AK86" s="6">
        <v>16</v>
      </c>
      <c r="AL86" s="1">
        <v>14.7</v>
      </c>
      <c r="AM86" s="1">
        <v>14.4</v>
      </c>
      <c r="AN86" s="1">
        <v>8.1</v>
      </c>
      <c r="AO86" s="7">
        <v>7.1</v>
      </c>
      <c r="AQ86" s="41">
        <v>2.5</v>
      </c>
      <c r="AR86" s="6">
        <v>21.8</v>
      </c>
      <c r="AS86" s="1">
        <v>15.4</v>
      </c>
      <c r="AT86" s="1">
        <v>15.2</v>
      </c>
      <c r="AU86" s="1">
        <v>15.1</v>
      </c>
      <c r="AV86" s="7">
        <v>11.6</v>
      </c>
      <c r="AX86" s="41">
        <v>2.5</v>
      </c>
      <c r="AY86" s="6">
        <v>21.4</v>
      </c>
      <c r="AZ86" s="1">
        <v>18.8</v>
      </c>
      <c r="BA86" s="1">
        <v>18.100000000000001</v>
      </c>
      <c r="BB86" s="1">
        <v>27</v>
      </c>
      <c r="BC86" s="7">
        <v>26.6</v>
      </c>
    </row>
    <row r="87" spans="1:55" ht="15" thickBot="1" x14ac:dyDescent="0.35">
      <c r="A87" s="41">
        <v>3</v>
      </c>
      <c r="B87" s="8">
        <v>7.6</v>
      </c>
      <c r="C87" s="9">
        <v>7.2</v>
      </c>
      <c r="D87" s="9">
        <v>5.9</v>
      </c>
      <c r="E87" s="9">
        <v>5.2</v>
      </c>
      <c r="F87" s="10">
        <v>4.0999999999999996</v>
      </c>
      <c r="H87" s="41">
        <v>3</v>
      </c>
      <c r="I87" s="8">
        <v>22.8</v>
      </c>
      <c r="J87" s="9">
        <v>22.1</v>
      </c>
      <c r="K87" s="9">
        <v>21.6</v>
      </c>
      <c r="L87" s="9">
        <v>13.5</v>
      </c>
      <c r="M87" s="10">
        <v>13.1</v>
      </c>
      <c r="O87" s="41">
        <v>3</v>
      </c>
      <c r="P87" s="8">
        <v>4.4000000000000004</v>
      </c>
      <c r="Q87" s="9">
        <v>4.3</v>
      </c>
      <c r="R87" s="9">
        <v>3.8</v>
      </c>
      <c r="S87" s="9">
        <v>3.4</v>
      </c>
      <c r="T87" s="10">
        <v>2.7</v>
      </c>
      <c r="V87" s="41">
        <v>3</v>
      </c>
      <c r="W87" s="8">
        <v>8.1999999999999993</v>
      </c>
      <c r="X87" s="9">
        <v>7.7</v>
      </c>
      <c r="Y87" s="9">
        <v>7.3</v>
      </c>
      <c r="Z87" s="9">
        <v>6.4</v>
      </c>
      <c r="AA87" s="10">
        <v>5.4</v>
      </c>
      <c r="AC87" s="41">
        <v>3</v>
      </c>
      <c r="AD87" s="8">
        <v>11.5</v>
      </c>
      <c r="AE87" s="9">
        <v>9.1</v>
      </c>
      <c r="AF87" s="9">
        <v>7.4</v>
      </c>
      <c r="AG87" s="9">
        <v>6.8</v>
      </c>
      <c r="AH87" s="10">
        <v>5.8</v>
      </c>
      <c r="AJ87" s="41">
        <v>3</v>
      </c>
      <c r="AK87" s="8">
        <v>21.4</v>
      </c>
      <c r="AL87" s="9">
        <v>20.8</v>
      </c>
      <c r="AM87" s="9">
        <v>17.399999999999999</v>
      </c>
      <c r="AN87" s="9">
        <v>11.3</v>
      </c>
      <c r="AO87" s="10">
        <v>8.8000000000000007</v>
      </c>
      <c r="AQ87" s="41">
        <v>3</v>
      </c>
      <c r="AR87" s="8">
        <v>36.6</v>
      </c>
      <c r="AS87" s="9">
        <v>21.5</v>
      </c>
      <c r="AT87" s="9">
        <v>21.4</v>
      </c>
      <c r="AU87" s="9">
        <v>21.4</v>
      </c>
      <c r="AV87" s="10">
        <v>15.2</v>
      </c>
      <c r="AX87" s="41">
        <v>3</v>
      </c>
      <c r="AY87" s="8">
        <v>17.899999999999999</v>
      </c>
      <c r="AZ87" s="9">
        <v>15.3</v>
      </c>
      <c r="BA87" s="9">
        <v>14.6</v>
      </c>
      <c r="BB87" s="9">
        <v>23.6</v>
      </c>
      <c r="BC87" s="10">
        <v>23.3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-110702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-119531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-531872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-147067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-267331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-201549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-284706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-132045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-114304</v>
      </c>
      <c r="C92" s="50">
        <v>-129813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-114191</v>
      </c>
      <c r="J92" s="50">
        <v>-140863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-458184</v>
      </c>
      <c r="Q92" s="50">
        <v>-599724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-136198</v>
      </c>
      <c r="X92" s="50">
        <v>-172523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-236465</v>
      </c>
      <c r="AE92" s="50">
        <v>-220546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-186321</v>
      </c>
      <c r="AL92" s="50">
        <v>-163431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-240026</v>
      </c>
      <c r="AS92" s="50">
        <v>-238556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-128996</v>
      </c>
      <c r="AZ92" s="50">
        <v>-140514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-114304</v>
      </c>
      <c r="C93" s="50">
        <v>-116489</v>
      </c>
      <c r="D93" s="51">
        <v>-181373</v>
      </c>
      <c r="E93" s="51" t="s">
        <v>6</v>
      </c>
      <c r="F93" s="52" t="s">
        <v>6</v>
      </c>
      <c r="H93" s="41">
        <v>0.75</v>
      </c>
      <c r="I93" s="49">
        <v>-105597</v>
      </c>
      <c r="J93" s="50">
        <v>-119710</v>
      </c>
      <c r="K93" s="51">
        <v>-123800</v>
      </c>
      <c r="L93" s="51" t="s">
        <v>6</v>
      </c>
      <c r="M93" s="52" t="s">
        <v>6</v>
      </c>
      <c r="O93" s="41">
        <v>0.75</v>
      </c>
      <c r="P93" s="49">
        <v>-395760</v>
      </c>
      <c r="Q93" s="50">
        <v>-403640</v>
      </c>
      <c r="R93" s="51">
        <v>-450002</v>
      </c>
      <c r="S93" s="51" t="s">
        <v>6</v>
      </c>
      <c r="T93" s="52" t="s">
        <v>6</v>
      </c>
      <c r="V93" s="41">
        <v>0.75</v>
      </c>
      <c r="W93" s="49">
        <v>-139762</v>
      </c>
      <c r="X93" s="50">
        <v>-139945</v>
      </c>
      <c r="Y93" s="51">
        <v>-222041</v>
      </c>
      <c r="Z93" s="51" t="s">
        <v>6</v>
      </c>
      <c r="AA93" s="52" t="s">
        <v>6</v>
      </c>
      <c r="AC93" s="41">
        <v>0.75</v>
      </c>
      <c r="AD93" s="49">
        <v>-188502</v>
      </c>
      <c r="AE93" s="50">
        <v>-179222</v>
      </c>
      <c r="AF93" s="51">
        <v>-134725</v>
      </c>
      <c r="AG93" s="51" t="s">
        <v>6</v>
      </c>
      <c r="AH93" s="52" t="s">
        <v>6</v>
      </c>
      <c r="AJ93" s="41">
        <v>0.75</v>
      </c>
      <c r="AK93" s="49">
        <v>-160864</v>
      </c>
      <c r="AL93" s="50">
        <v>-152928</v>
      </c>
      <c r="AM93" s="51">
        <v>-151313</v>
      </c>
      <c r="AN93" s="51" t="s">
        <v>6</v>
      </c>
      <c r="AO93" s="52" t="s">
        <v>6</v>
      </c>
      <c r="AQ93" s="41">
        <v>0.75</v>
      </c>
      <c r="AR93" s="49">
        <v>-133970</v>
      </c>
      <c r="AS93" s="50">
        <v>-156896</v>
      </c>
      <c r="AT93" s="51">
        <v>-196098</v>
      </c>
      <c r="AU93" s="51" t="s">
        <v>6</v>
      </c>
      <c r="AV93" s="52" t="s">
        <v>6</v>
      </c>
      <c r="AX93" s="41">
        <v>0.75</v>
      </c>
      <c r="AY93" s="49">
        <v>-95234</v>
      </c>
      <c r="AZ93" s="50">
        <v>-100471</v>
      </c>
      <c r="BA93" s="51">
        <v>-114522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-114304</v>
      </c>
      <c r="C94" s="50">
        <v>-116489</v>
      </c>
      <c r="D94" s="51">
        <v>-179052</v>
      </c>
      <c r="E94" s="51">
        <v>-204444</v>
      </c>
      <c r="F94" s="52" t="s">
        <v>6</v>
      </c>
      <c r="H94" s="41">
        <v>1</v>
      </c>
      <c r="I94" s="49">
        <v>-75662</v>
      </c>
      <c r="J94" s="50">
        <v>-85368</v>
      </c>
      <c r="K94" s="51">
        <v>-93865</v>
      </c>
      <c r="L94" s="51">
        <v>-112272</v>
      </c>
      <c r="M94" s="52" t="s">
        <v>6</v>
      </c>
      <c r="O94" s="41">
        <v>1</v>
      </c>
      <c r="P94" s="49">
        <v>-333883</v>
      </c>
      <c r="Q94" s="50">
        <v>-362697</v>
      </c>
      <c r="R94" s="51">
        <v>-324856</v>
      </c>
      <c r="S94" s="51">
        <v>-392823</v>
      </c>
      <c r="T94" s="52" t="s">
        <v>6</v>
      </c>
      <c r="V94" s="41">
        <v>1</v>
      </c>
      <c r="W94" s="49">
        <v>-121716</v>
      </c>
      <c r="X94" s="50">
        <v>-135234</v>
      </c>
      <c r="Y94" s="51">
        <v>-196349</v>
      </c>
      <c r="Z94" s="51">
        <v>-179650</v>
      </c>
      <c r="AA94" s="52" t="s">
        <v>6</v>
      </c>
      <c r="AC94" s="41">
        <v>1</v>
      </c>
      <c r="AD94" s="49">
        <v>-167319</v>
      </c>
      <c r="AE94" s="50">
        <v>-165264</v>
      </c>
      <c r="AF94" s="51">
        <v>-111060</v>
      </c>
      <c r="AG94" s="51">
        <v>-211380</v>
      </c>
      <c r="AH94" s="52" t="s">
        <v>6</v>
      </c>
      <c r="AJ94" s="41">
        <v>1</v>
      </c>
      <c r="AK94" s="49">
        <v>-170383</v>
      </c>
      <c r="AL94" s="50">
        <v>-142966</v>
      </c>
      <c r="AM94" s="51">
        <v>-127515</v>
      </c>
      <c r="AN94" s="51">
        <v>-145651</v>
      </c>
      <c r="AO94" s="52" t="s">
        <v>6</v>
      </c>
      <c r="AQ94" s="41">
        <v>1</v>
      </c>
      <c r="AR94" s="49">
        <v>-104026</v>
      </c>
      <c r="AS94" s="50">
        <v>-123254</v>
      </c>
      <c r="AT94" s="51">
        <v>-176795</v>
      </c>
      <c r="AU94" s="51">
        <v>-188286</v>
      </c>
      <c r="AV94" s="52" t="s">
        <v>6</v>
      </c>
      <c r="AX94" s="41">
        <v>1</v>
      </c>
      <c r="AY94" s="49">
        <v>-96631</v>
      </c>
      <c r="AZ94" s="50">
        <v>-87963</v>
      </c>
      <c r="BA94" s="51">
        <v>-102014</v>
      </c>
      <c r="BB94" s="51">
        <v>-114902</v>
      </c>
      <c r="BC94" s="52" t="s">
        <v>6</v>
      </c>
    </row>
    <row r="95" spans="1:55" x14ac:dyDescent="0.3">
      <c r="A95" s="41">
        <v>1.25</v>
      </c>
      <c r="B95" s="49">
        <v>-101796</v>
      </c>
      <c r="C95" s="50">
        <v>-103434</v>
      </c>
      <c r="D95" s="51">
        <v>-164885</v>
      </c>
      <c r="E95" s="51">
        <v>-191312</v>
      </c>
      <c r="F95" s="52">
        <v>-227934</v>
      </c>
      <c r="H95" s="41">
        <v>1.25</v>
      </c>
      <c r="I95" s="49">
        <v>-21975</v>
      </c>
      <c r="J95" s="50">
        <v>-81421</v>
      </c>
      <c r="K95" s="51">
        <v>-76747</v>
      </c>
      <c r="L95" s="51">
        <v>-91739</v>
      </c>
      <c r="M95" s="52">
        <v>-70659</v>
      </c>
      <c r="O95" s="41">
        <v>1.25</v>
      </c>
      <c r="P95" s="49">
        <v>-293391</v>
      </c>
      <c r="Q95" s="50">
        <v>-276437</v>
      </c>
      <c r="R95" s="51">
        <v>-212827</v>
      </c>
      <c r="S95" s="51">
        <v>-203674</v>
      </c>
      <c r="T95" s="52">
        <v>-252712</v>
      </c>
      <c r="V95" s="41">
        <v>1.25</v>
      </c>
      <c r="W95" s="49">
        <v>-125536</v>
      </c>
      <c r="X95" s="50">
        <v>-114304</v>
      </c>
      <c r="Y95" s="51">
        <v>-196349</v>
      </c>
      <c r="Z95" s="51">
        <v>-169520</v>
      </c>
      <c r="AA95" s="52">
        <v>-260730</v>
      </c>
      <c r="AC95" s="41">
        <v>1.25</v>
      </c>
      <c r="AD95" s="49">
        <v>-145135</v>
      </c>
      <c r="AE95" s="50">
        <v>-140741</v>
      </c>
      <c r="AF95" s="51">
        <v>-114203</v>
      </c>
      <c r="AG95" s="51">
        <v>-172325</v>
      </c>
      <c r="AH95" s="52">
        <v>-179679</v>
      </c>
      <c r="AJ95" s="41">
        <v>1.25</v>
      </c>
      <c r="AK95" s="49">
        <v>-161390</v>
      </c>
      <c r="AL95" s="50">
        <v>-145231</v>
      </c>
      <c r="AM95" s="51">
        <v>-129780</v>
      </c>
      <c r="AN95" s="51">
        <v>-126670</v>
      </c>
      <c r="AO95" s="52">
        <v>-127841</v>
      </c>
      <c r="AQ95" s="41">
        <v>1.25</v>
      </c>
      <c r="AR95" s="49">
        <v>-90178</v>
      </c>
      <c r="AS95" s="50">
        <v>-117791</v>
      </c>
      <c r="AT95" s="51">
        <v>-162495</v>
      </c>
      <c r="AU95" s="51">
        <v>-191258</v>
      </c>
      <c r="AV95" s="52">
        <v>-84043</v>
      </c>
      <c r="AX95" s="41">
        <v>1.25</v>
      </c>
      <c r="AY95" s="49">
        <v>-70330</v>
      </c>
      <c r="AZ95" s="50">
        <v>-87963</v>
      </c>
      <c r="BA95" s="51">
        <v>-102014</v>
      </c>
      <c r="BB95" s="51">
        <v>-143378</v>
      </c>
      <c r="BC95" s="52">
        <v>-98211</v>
      </c>
    </row>
    <row r="96" spans="1:55" x14ac:dyDescent="0.3">
      <c r="A96" s="41">
        <v>1.5</v>
      </c>
      <c r="B96" s="49">
        <v>-101796</v>
      </c>
      <c r="C96" s="50">
        <v>-103434</v>
      </c>
      <c r="D96" s="51">
        <v>-184769</v>
      </c>
      <c r="E96" s="51">
        <v>-210878</v>
      </c>
      <c r="F96" s="52">
        <v>-213767</v>
      </c>
      <c r="H96" s="41">
        <v>1.5</v>
      </c>
      <c r="I96" s="49">
        <v>-15152</v>
      </c>
      <c r="J96" s="50">
        <v>-39521</v>
      </c>
      <c r="K96" s="51">
        <v>-34912</v>
      </c>
      <c r="L96" s="51">
        <v>-96903</v>
      </c>
      <c r="M96" s="52">
        <v>-66682</v>
      </c>
      <c r="O96" s="41">
        <v>1.5</v>
      </c>
      <c r="P96" s="49">
        <v>-194137</v>
      </c>
      <c r="Q96" s="50">
        <v>-197649</v>
      </c>
      <c r="R96" s="51">
        <v>-182106</v>
      </c>
      <c r="S96" s="51">
        <v>-192740</v>
      </c>
      <c r="T96" s="52">
        <v>-207823</v>
      </c>
      <c r="V96" s="41">
        <v>1.5</v>
      </c>
      <c r="W96" s="49">
        <v>-128320</v>
      </c>
      <c r="X96" s="50">
        <v>-111861</v>
      </c>
      <c r="Y96" s="51">
        <v>-195829</v>
      </c>
      <c r="Z96" s="51">
        <v>-162461</v>
      </c>
      <c r="AA96" s="52">
        <v>-163698</v>
      </c>
      <c r="AC96" s="41">
        <v>1.5</v>
      </c>
      <c r="AD96" s="49">
        <v>-135474</v>
      </c>
      <c r="AE96" s="50">
        <v>-127811</v>
      </c>
      <c r="AF96" s="51">
        <v>-95714</v>
      </c>
      <c r="AG96" s="51">
        <v>-163122</v>
      </c>
      <c r="AH96" s="52">
        <v>-179679</v>
      </c>
      <c r="AJ96" s="41">
        <v>1.5</v>
      </c>
      <c r="AK96" s="49">
        <v>-146121</v>
      </c>
      <c r="AL96" s="50">
        <v>-144716</v>
      </c>
      <c r="AM96" s="51">
        <v>-130042</v>
      </c>
      <c r="AN96" s="51">
        <v>-115231</v>
      </c>
      <c r="AO96" s="52">
        <v>-115231</v>
      </c>
      <c r="AQ96" s="41">
        <v>1.5</v>
      </c>
      <c r="AR96" s="49">
        <v>-49375</v>
      </c>
      <c r="AS96" s="50">
        <v>-83394</v>
      </c>
      <c r="AT96" s="51">
        <v>-119616</v>
      </c>
      <c r="AU96" s="51">
        <v>-146445</v>
      </c>
      <c r="AV96" s="52">
        <v>-74773</v>
      </c>
      <c r="AX96" s="41">
        <v>1.5</v>
      </c>
      <c r="AY96" s="49">
        <v>-67146</v>
      </c>
      <c r="AZ96" s="50">
        <v>-57731</v>
      </c>
      <c r="BA96" s="51">
        <v>-71634</v>
      </c>
      <c r="BB96" s="51">
        <v>-78587</v>
      </c>
      <c r="BC96" s="52">
        <v>-55161</v>
      </c>
    </row>
    <row r="97" spans="1:55" x14ac:dyDescent="0.3">
      <c r="A97" s="41">
        <v>1.75</v>
      </c>
      <c r="B97" s="49">
        <v>-109723</v>
      </c>
      <c r="C97" s="50">
        <v>-117943</v>
      </c>
      <c r="D97" s="51">
        <v>-213907</v>
      </c>
      <c r="E97" s="51">
        <v>-236488</v>
      </c>
      <c r="F97" s="52">
        <v>-216694</v>
      </c>
      <c r="H97" s="41">
        <v>1.75</v>
      </c>
      <c r="I97" s="49">
        <v>-2133</v>
      </c>
      <c r="J97" s="50">
        <v>-13038</v>
      </c>
      <c r="K97" s="51">
        <v>-20280</v>
      </c>
      <c r="L97" s="51">
        <v>-66908</v>
      </c>
      <c r="M97" s="52">
        <v>-52834</v>
      </c>
      <c r="O97" s="41">
        <v>1.75</v>
      </c>
      <c r="P97" s="49">
        <v>-187747</v>
      </c>
      <c r="Q97" s="50">
        <v>-191259</v>
      </c>
      <c r="R97" s="51">
        <v>-175716</v>
      </c>
      <c r="S97" s="51">
        <v>-186350</v>
      </c>
      <c r="T97" s="52">
        <v>-201433</v>
      </c>
      <c r="V97" s="41">
        <v>1.75</v>
      </c>
      <c r="W97" s="49">
        <v>-128320</v>
      </c>
      <c r="X97" s="50">
        <v>-110991</v>
      </c>
      <c r="Y97" s="51">
        <v>-182501</v>
      </c>
      <c r="Z97" s="51">
        <v>-151407</v>
      </c>
      <c r="AA97" s="52">
        <v>-155976</v>
      </c>
      <c r="AC97" s="41">
        <v>1.75</v>
      </c>
      <c r="AD97" s="49">
        <v>-124850</v>
      </c>
      <c r="AE97" s="50">
        <v>-125221</v>
      </c>
      <c r="AF97" s="51">
        <v>-125422</v>
      </c>
      <c r="AG97" s="51">
        <v>-178886</v>
      </c>
      <c r="AH97" s="52">
        <v>-179679</v>
      </c>
      <c r="AJ97" s="41">
        <v>1.75</v>
      </c>
      <c r="AK97" s="49">
        <v>-134130</v>
      </c>
      <c r="AL97" s="50">
        <v>-132726</v>
      </c>
      <c r="AM97" s="51">
        <v>-118051</v>
      </c>
      <c r="AN97" s="51">
        <v>-103240</v>
      </c>
      <c r="AO97" s="52">
        <v>-103240</v>
      </c>
      <c r="AQ97" s="41">
        <v>1.75</v>
      </c>
      <c r="AR97" s="49">
        <v>-31693</v>
      </c>
      <c r="AS97" s="50">
        <v>-65712</v>
      </c>
      <c r="AT97" s="51">
        <v>-101710</v>
      </c>
      <c r="AU97" s="51">
        <v>-128576</v>
      </c>
      <c r="AV97" s="52">
        <v>-71169</v>
      </c>
      <c r="AX97" s="41">
        <v>1.75</v>
      </c>
      <c r="AY97" s="49">
        <v>-43412</v>
      </c>
      <c r="AZ97" s="50">
        <v>-50907</v>
      </c>
      <c r="BA97" s="51">
        <v>-64811</v>
      </c>
      <c r="BB97" s="51">
        <v>-62650</v>
      </c>
      <c r="BC97" s="52">
        <v>-61633</v>
      </c>
    </row>
    <row r="98" spans="1:55" x14ac:dyDescent="0.3">
      <c r="A98" s="41">
        <v>2</v>
      </c>
      <c r="B98" s="53">
        <v>-71498</v>
      </c>
      <c r="C98" s="51">
        <v>-73076</v>
      </c>
      <c r="D98" s="51">
        <v>-167839</v>
      </c>
      <c r="E98" s="51">
        <v>-190380</v>
      </c>
      <c r="F98" s="52">
        <v>-170586</v>
      </c>
      <c r="H98" s="41">
        <v>2</v>
      </c>
      <c r="I98" s="53">
        <v>-2133</v>
      </c>
      <c r="J98" s="51">
        <v>-13038</v>
      </c>
      <c r="K98" s="51">
        <v>-20280</v>
      </c>
      <c r="L98" s="51">
        <v>-66908</v>
      </c>
      <c r="M98" s="52">
        <v>-44013</v>
      </c>
      <c r="O98" s="41">
        <v>2</v>
      </c>
      <c r="P98" s="53">
        <v>-160777</v>
      </c>
      <c r="Q98" s="51">
        <v>-164320</v>
      </c>
      <c r="R98" s="51">
        <v>-153493</v>
      </c>
      <c r="S98" s="51">
        <v>-160757</v>
      </c>
      <c r="T98" s="52">
        <v>-183955</v>
      </c>
      <c r="V98" s="41">
        <v>2</v>
      </c>
      <c r="W98" s="53">
        <v>-128320</v>
      </c>
      <c r="X98" s="51">
        <v>-98194</v>
      </c>
      <c r="Y98" s="51">
        <v>-159907</v>
      </c>
      <c r="Z98" s="51">
        <v>-153073</v>
      </c>
      <c r="AA98" s="52">
        <v>-136740</v>
      </c>
      <c r="AC98" s="41">
        <v>2</v>
      </c>
      <c r="AD98" s="53">
        <v>-123420</v>
      </c>
      <c r="AE98" s="51">
        <v>-117068</v>
      </c>
      <c r="AF98" s="51">
        <v>-112723</v>
      </c>
      <c r="AG98" s="51">
        <v>-165753</v>
      </c>
      <c r="AH98" s="52">
        <v>-172291</v>
      </c>
      <c r="AJ98" s="41">
        <v>2</v>
      </c>
      <c r="AK98" s="53">
        <v>-111222</v>
      </c>
      <c r="AL98" s="51">
        <v>-109817</v>
      </c>
      <c r="AM98" s="51">
        <v>-95143</v>
      </c>
      <c r="AN98" s="51">
        <v>-80332</v>
      </c>
      <c r="AO98" s="52">
        <v>-80332</v>
      </c>
      <c r="AQ98" s="41">
        <v>2</v>
      </c>
      <c r="AR98" s="53">
        <v>-10583</v>
      </c>
      <c r="AS98" s="51">
        <v>-10583</v>
      </c>
      <c r="AT98" s="51">
        <v>-38955</v>
      </c>
      <c r="AU98" s="51">
        <v>-43254</v>
      </c>
      <c r="AV98" s="52">
        <v>-38468</v>
      </c>
      <c r="AX98" s="41">
        <v>2</v>
      </c>
      <c r="AY98" s="53">
        <v>-664</v>
      </c>
      <c r="AZ98" s="51">
        <v>-33165</v>
      </c>
      <c r="BA98" s="51">
        <v>-46999</v>
      </c>
      <c r="BB98" s="51">
        <v>-44849</v>
      </c>
      <c r="BC98" s="52">
        <v>-44849</v>
      </c>
    </row>
    <row r="99" spans="1:55" x14ac:dyDescent="0.3">
      <c r="A99" s="41">
        <v>2.5</v>
      </c>
      <c r="B99" s="53">
        <v>-70851</v>
      </c>
      <c r="C99" s="51">
        <v>-72429</v>
      </c>
      <c r="D99" s="51">
        <v>-167192</v>
      </c>
      <c r="E99" s="51">
        <v>-181785</v>
      </c>
      <c r="F99" s="52">
        <v>-171851</v>
      </c>
      <c r="H99" s="41">
        <v>2.5</v>
      </c>
      <c r="I99" s="53">
        <v>0</v>
      </c>
      <c r="J99" s="51">
        <v>-7925</v>
      </c>
      <c r="K99" s="51">
        <v>-16381</v>
      </c>
      <c r="L99" s="51">
        <v>-33706</v>
      </c>
      <c r="M99" s="52">
        <v>-30497</v>
      </c>
      <c r="O99" s="41">
        <v>2.5</v>
      </c>
      <c r="P99" s="53">
        <v>-214027</v>
      </c>
      <c r="Q99" s="51">
        <v>-214541</v>
      </c>
      <c r="R99" s="51">
        <v>-217105</v>
      </c>
      <c r="S99" s="51">
        <v>-227996</v>
      </c>
      <c r="T99" s="52">
        <v>-227017</v>
      </c>
      <c r="V99" s="41">
        <v>2.5</v>
      </c>
      <c r="W99" s="53">
        <v>-125460</v>
      </c>
      <c r="X99" s="51">
        <v>-89150</v>
      </c>
      <c r="Y99" s="51">
        <v>-137334</v>
      </c>
      <c r="Z99" s="51">
        <v>-131533</v>
      </c>
      <c r="AA99" s="52">
        <v>-119368</v>
      </c>
      <c r="AC99" s="41">
        <v>2.5</v>
      </c>
      <c r="AD99" s="53">
        <v>-65865</v>
      </c>
      <c r="AE99" s="51">
        <v>-66745</v>
      </c>
      <c r="AF99" s="51">
        <v>-76991</v>
      </c>
      <c r="AG99" s="51">
        <v>-110168</v>
      </c>
      <c r="AH99" s="52">
        <v>-161322</v>
      </c>
      <c r="AJ99" s="41">
        <v>2.5</v>
      </c>
      <c r="AK99" s="53">
        <v>-37229</v>
      </c>
      <c r="AL99" s="51">
        <v>-35545</v>
      </c>
      <c r="AM99" s="51">
        <v>-20678</v>
      </c>
      <c r="AN99" s="51">
        <v>-29648</v>
      </c>
      <c r="AO99" s="52">
        <v>-29648</v>
      </c>
      <c r="AQ99" s="41">
        <v>2.5</v>
      </c>
      <c r="AR99" s="53">
        <v>0</v>
      </c>
      <c r="AS99" s="51">
        <v>0</v>
      </c>
      <c r="AT99" s="51">
        <v>0</v>
      </c>
      <c r="AU99" s="51">
        <v>0</v>
      </c>
      <c r="AV99" s="52">
        <v>-21304</v>
      </c>
      <c r="AX99" s="41">
        <v>2.5</v>
      </c>
      <c r="AY99" s="53">
        <v>0</v>
      </c>
      <c r="AZ99" s="51">
        <v>0</v>
      </c>
      <c r="BA99" s="51">
        <v>-8943</v>
      </c>
      <c r="BB99" s="51">
        <v>-6830</v>
      </c>
      <c r="BC99" s="52">
        <v>-6830</v>
      </c>
    </row>
    <row r="100" spans="1:55" ht="15" thickBot="1" x14ac:dyDescent="0.35">
      <c r="A100" s="41">
        <v>3</v>
      </c>
      <c r="B100" s="54">
        <v>-7738</v>
      </c>
      <c r="C100" s="55">
        <v>-9288</v>
      </c>
      <c r="D100" s="55">
        <v>-88096</v>
      </c>
      <c r="E100" s="55">
        <v>-92668</v>
      </c>
      <c r="F100" s="56">
        <v>-82776</v>
      </c>
      <c r="H100" s="41">
        <v>3</v>
      </c>
      <c r="I100" s="54">
        <v>0</v>
      </c>
      <c r="J100" s="55">
        <v>0</v>
      </c>
      <c r="K100" s="55">
        <v>-650</v>
      </c>
      <c r="L100" s="55">
        <v>-17451</v>
      </c>
      <c r="M100" s="56">
        <v>-13528</v>
      </c>
      <c r="O100" s="41">
        <v>3</v>
      </c>
      <c r="P100" s="54">
        <v>-146800</v>
      </c>
      <c r="Q100" s="55">
        <v>-150062</v>
      </c>
      <c r="R100" s="55">
        <v>-152632</v>
      </c>
      <c r="S100" s="55">
        <v>-163624</v>
      </c>
      <c r="T100" s="56">
        <v>-151226</v>
      </c>
      <c r="V100" s="41">
        <v>3</v>
      </c>
      <c r="W100" s="54">
        <v>-125680</v>
      </c>
      <c r="X100" s="55">
        <v>-88087</v>
      </c>
      <c r="Y100" s="55">
        <v>-119946</v>
      </c>
      <c r="Z100" s="55">
        <v>-131753</v>
      </c>
      <c r="AA100" s="56">
        <v>-125890</v>
      </c>
      <c r="AC100" s="41">
        <v>3</v>
      </c>
      <c r="AD100" s="54">
        <v>-63224</v>
      </c>
      <c r="AE100" s="55">
        <v>-66745</v>
      </c>
      <c r="AF100" s="55">
        <v>-74350</v>
      </c>
      <c r="AG100" s="55">
        <v>-110168</v>
      </c>
      <c r="AH100" s="56">
        <v>-161322</v>
      </c>
      <c r="AJ100" s="41">
        <v>3</v>
      </c>
      <c r="AK100" s="54">
        <v>-37229</v>
      </c>
      <c r="AL100" s="55">
        <v>-35545</v>
      </c>
      <c r="AM100" s="55">
        <v>-20678</v>
      </c>
      <c r="AN100" s="55">
        <v>-5686</v>
      </c>
      <c r="AO100" s="56">
        <v>-5686</v>
      </c>
      <c r="AQ100" s="41">
        <v>3</v>
      </c>
      <c r="AR100" s="54">
        <v>0</v>
      </c>
      <c r="AS100" s="55">
        <v>0</v>
      </c>
      <c r="AT100" s="55">
        <v>0</v>
      </c>
      <c r="AU100" s="55">
        <v>0</v>
      </c>
      <c r="AV100" s="56">
        <v>0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282" priority="36" operator="containsText" text="NaN">
      <formula>NOT(ISERROR(SEARCH("NaN",B13)))</formula>
    </cfRule>
  </conditionalFormatting>
  <conditionalFormatting sqref="B13:F22 B26:F35 B39:F48">
    <cfRule type="cellIs" dxfId="281" priority="40" operator="greaterThan">
      <formula>0</formula>
    </cfRule>
    <cfRule type="cellIs" dxfId="280" priority="39" operator="lessThan">
      <formula>0</formula>
    </cfRule>
  </conditionalFormatting>
  <conditionalFormatting sqref="B52:F61">
    <cfRule type="cellIs" dxfId="279" priority="38" operator="greaterThan">
      <formula>50</formula>
    </cfRule>
    <cfRule type="cellIs" dxfId="278" priority="37" operator="lessThan">
      <formula>50</formula>
    </cfRule>
  </conditionalFormatting>
  <conditionalFormatting sqref="I13:M22 I26:M35 I39:M48 I52:M61 I65:M74 I91:M100">
    <cfRule type="containsText" dxfId="277" priority="31" operator="containsText" text="NaN">
      <formula>NOT(ISERROR(SEARCH("NaN",I13)))</formula>
    </cfRule>
  </conditionalFormatting>
  <conditionalFormatting sqref="I13:M22 I26:M35 I39:M48">
    <cfRule type="cellIs" dxfId="276" priority="35" operator="greaterThan">
      <formula>0</formula>
    </cfRule>
    <cfRule type="cellIs" dxfId="275" priority="34" operator="lessThan">
      <formula>0</formula>
    </cfRule>
  </conditionalFormatting>
  <conditionalFormatting sqref="I52:M61">
    <cfRule type="cellIs" dxfId="274" priority="33" operator="greaterThan">
      <formula>50</formula>
    </cfRule>
    <cfRule type="cellIs" dxfId="273" priority="32" operator="lessThan">
      <formula>50</formula>
    </cfRule>
  </conditionalFormatting>
  <conditionalFormatting sqref="P13:T22 P26:T35 P39:T48 P52:T61 P65:T74 P91:T100">
    <cfRule type="containsText" dxfId="272" priority="26" operator="containsText" text="NaN">
      <formula>NOT(ISERROR(SEARCH("NaN",P13)))</formula>
    </cfRule>
  </conditionalFormatting>
  <conditionalFormatting sqref="P13:T22 P26:T35 P39:T48">
    <cfRule type="cellIs" dxfId="271" priority="30" operator="greaterThan">
      <formula>0</formula>
    </cfRule>
    <cfRule type="cellIs" dxfId="270" priority="29" operator="lessThan">
      <formula>0</formula>
    </cfRule>
  </conditionalFormatting>
  <conditionalFormatting sqref="P52:T61">
    <cfRule type="cellIs" dxfId="269" priority="28" operator="greaterThan">
      <formula>50</formula>
    </cfRule>
    <cfRule type="cellIs" dxfId="268" priority="27" operator="lessThan">
      <formula>50</formula>
    </cfRule>
  </conditionalFormatting>
  <conditionalFormatting sqref="W13:AA22 W26:AA35 W39:AA48 W52:AA61 W65:AA74 W91:AA100">
    <cfRule type="containsText" dxfId="267" priority="21" operator="containsText" text="NaN">
      <formula>NOT(ISERROR(SEARCH("NaN",W13)))</formula>
    </cfRule>
  </conditionalFormatting>
  <conditionalFormatting sqref="W13:AA22 W26:AA35 W39:AA48">
    <cfRule type="cellIs" dxfId="266" priority="24" operator="lessThan">
      <formula>0</formula>
    </cfRule>
    <cfRule type="cellIs" dxfId="265" priority="25" operator="greaterThan">
      <formula>0</formula>
    </cfRule>
  </conditionalFormatting>
  <conditionalFormatting sqref="W52:AA61">
    <cfRule type="cellIs" dxfId="264" priority="22" operator="lessThan">
      <formula>50</formula>
    </cfRule>
    <cfRule type="cellIs" dxfId="263" priority="23" operator="greaterThan">
      <formula>50</formula>
    </cfRule>
  </conditionalFormatting>
  <conditionalFormatting sqref="AD13:AH22 AD26:AH35 AD39:AH48 AD52:AH61 AD65:AH74 AD91:AH100">
    <cfRule type="containsText" dxfId="262" priority="16" operator="containsText" text="NaN">
      <formula>NOT(ISERROR(SEARCH("NaN",AD13)))</formula>
    </cfRule>
  </conditionalFormatting>
  <conditionalFormatting sqref="AD13:AH22 AD26:AH35 AD39:AH48">
    <cfRule type="cellIs" dxfId="261" priority="20" operator="greaterThan">
      <formula>0</formula>
    </cfRule>
    <cfRule type="cellIs" dxfId="260" priority="19" operator="lessThan">
      <formula>0</formula>
    </cfRule>
  </conditionalFormatting>
  <conditionalFormatting sqref="AD52:AH61">
    <cfRule type="cellIs" dxfId="259" priority="18" operator="greaterThan">
      <formula>50</formula>
    </cfRule>
    <cfRule type="cellIs" dxfId="258" priority="17" operator="lessThan">
      <formula>50</formula>
    </cfRule>
  </conditionalFormatting>
  <conditionalFormatting sqref="AK13:AO22 AK26:AO35 AK39:AO48 AK52:AO61 AK65:AO74 AK91:AO100">
    <cfRule type="containsText" dxfId="257" priority="11" operator="containsText" text="NaN">
      <formula>NOT(ISERROR(SEARCH("NaN",AK13)))</formula>
    </cfRule>
  </conditionalFormatting>
  <conditionalFormatting sqref="AK13:AO22 AK26:AO35 AK39:AO48">
    <cfRule type="cellIs" dxfId="256" priority="15" operator="greaterThan">
      <formula>0</formula>
    </cfRule>
    <cfRule type="cellIs" dxfId="255" priority="14" operator="lessThan">
      <formula>0</formula>
    </cfRule>
  </conditionalFormatting>
  <conditionalFormatting sqref="AK52:AO61">
    <cfRule type="cellIs" dxfId="254" priority="13" operator="greaterThan">
      <formula>50</formula>
    </cfRule>
    <cfRule type="cellIs" dxfId="253" priority="12" operator="lessThan">
      <formula>50</formula>
    </cfRule>
  </conditionalFormatting>
  <conditionalFormatting sqref="AR13:AV22 AR26:AV35 AR39:AV48 AR52:AV61 AR65:AV74 AR91:AV100">
    <cfRule type="containsText" dxfId="252" priority="6" operator="containsText" text="NaN">
      <formula>NOT(ISERROR(SEARCH("NaN",AR13)))</formula>
    </cfRule>
  </conditionalFormatting>
  <conditionalFormatting sqref="AR13:AV22 AR26:AV35 AR39:AV48">
    <cfRule type="cellIs" dxfId="251" priority="10" operator="greaterThan">
      <formula>0</formula>
    </cfRule>
    <cfRule type="cellIs" dxfId="250" priority="9" operator="lessThan">
      <formula>0</formula>
    </cfRule>
  </conditionalFormatting>
  <conditionalFormatting sqref="AR52:AV61">
    <cfRule type="cellIs" dxfId="249" priority="8" operator="greaterThan">
      <formula>50</formula>
    </cfRule>
    <cfRule type="cellIs" dxfId="248" priority="7" operator="lessThan">
      <formula>50</formula>
    </cfRule>
  </conditionalFormatting>
  <conditionalFormatting sqref="AY13:BC22 AY26:BC35 AY39:BC48 AY52:BC61 AY65:BC74 AY91:BC100">
    <cfRule type="containsText" dxfId="247" priority="1" operator="containsText" text="NaN">
      <formula>NOT(ISERROR(SEARCH("NaN",AY13)))</formula>
    </cfRule>
  </conditionalFormatting>
  <conditionalFormatting sqref="AY13:BC22 AY26:BC35 AY39:BC48">
    <cfRule type="cellIs" dxfId="246" priority="4" operator="lessThan">
      <formula>0</formula>
    </cfRule>
    <cfRule type="cellIs" dxfId="245" priority="5" operator="greaterThan">
      <formula>0</formula>
    </cfRule>
  </conditionalFormatting>
  <conditionalFormatting sqref="AY52:BC61">
    <cfRule type="cellIs" dxfId="244" priority="2" operator="lessThan">
      <formula>50</formula>
    </cfRule>
    <cfRule type="cellIs" dxfId="243" priority="3" operator="greaterThan">
      <formula>50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73537-21E3-41A6-BE93-43F7A89C9314}">
  <dimension ref="A1:BC100"/>
  <sheetViews>
    <sheetView zoomScale="70" zoomScaleNormal="7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252642.5</v>
      </c>
      <c r="C2" s="28">
        <f>MEDIAN(I13:M22)</f>
        <v>179855</v>
      </c>
      <c r="D2" s="28">
        <f>MEDIAN(P13:T22)</f>
        <v>284084</v>
      </c>
      <c r="E2" s="28">
        <f>MEDIAN(W13:AA22)</f>
        <v>348799</v>
      </c>
      <c r="F2" s="28">
        <f>MEDIAN(AD13:AH22)</f>
        <v>185288</v>
      </c>
      <c r="G2" s="28">
        <f>MEDIAN(AK13:AO22)</f>
        <v>119034.5</v>
      </c>
      <c r="H2" s="28">
        <f>MEDIAN(AR13:AV22)</f>
        <v>180610</v>
      </c>
      <c r="I2" s="16">
        <f>MEDIAN(AY13:BC22)</f>
        <v>222396.5</v>
      </c>
      <c r="O2" s="1"/>
      <c r="R2" s="29"/>
    </row>
    <row r="3" spans="1:55" x14ac:dyDescent="0.3">
      <c r="A3" s="57" t="s">
        <v>1</v>
      </c>
      <c r="B3" s="28">
        <f>MEDIAN(B26:F35)</f>
        <v>11932</v>
      </c>
      <c r="C3" s="28">
        <f>MEDIAN(I26:M35)</f>
        <v>10362</v>
      </c>
      <c r="D3" s="28">
        <f>MEDIAN(P26:T35)</f>
        <v>6982</v>
      </c>
      <c r="E3" s="28">
        <f>MEDIAN(W26:AA35)</f>
        <v>9942</v>
      </c>
      <c r="F3" s="28">
        <f>MEDIAN(AD26:AH35)</f>
        <v>6034.5</v>
      </c>
      <c r="G3" s="28">
        <f>MEDIAN(AK26:AO35)</f>
        <v>5289</v>
      </c>
      <c r="H3" s="28">
        <f>MEDIAN(AR26:AV35)</f>
        <v>6960.5</v>
      </c>
      <c r="I3" s="16">
        <f>MEDIAN(AY26:BC35)</f>
        <v>10766.5</v>
      </c>
      <c r="O3" s="1"/>
      <c r="R3" s="29"/>
    </row>
    <row r="4" spans="1:55" x14ac:dyDescent="0.3">
      <c r="A4" s="57" t="s">
        <v>2</v>
      </c>
      <c r="B4" s="29">
        <f>MEDIAN(B39:F48)</f>
        <v>0.84499999999999997</v>
      </c>
      <c r="C4" s="29">
        <f>MEDIAN(I39:M48)</f>
        <v>0.76</v>
      </c>
      <c r="D4" s="29">
        <f>MEDIAN(P39:T48)</f>
        <v>1.2250000000000001</v>
      </c>
      <c r="E4" s="29">
        <f>MEDIAN(W39:AA48)</f>
        <v>1.0550000000000002</v>
      </c>
      <c r="F4" s="29">
        <f>MEDIAN(AD39:AH48)</f>
        <v>0.56999999999999995</v>
      </c>
      <c r="G4" s="29">
        <f>MEDIAN(AK39:AO48)</f>
        <v>0.47</v>
      </c>
      <c r="H4" s="29">
        <f>MEDIAN(AR39:AV48)</f>
        <v>0.56000000000000005</v>
      </c>
      <c r="I4" s="24">
        <f>MEDIAN(AY39:BC48)</f>
        <v>0.89</v>
      </c>
      <c r="O4" s="1"/>
      <c r="R4" s="29"/>
    </row>
    <row r="5" spans="1:55" x14ac:dyDescent="0.3">
      <c r="A5" s="57" t="s">
        <v>3</v>
      </c>
      <c r="B5" s="1">
        <f>MEDIAN(B52:F61)</f>
        <v>69.5</v>
      </c>
      <c r="C5" s="1">
        <f>MEDIAN(I52:M61)</f>
        <v>70</v>
      </c>
      <c r="D5" s="1">
        <f>MEDIAN(P52:T61)</f>
        <v>67</v>
      </c>
      <c r="E5" s="1">
        <f>MEDIAN(W52:AA61)</f>
        <v>73.5</v>
      </c>
      <c r="F5" s="1">
        <f>MEDIAN(AD52:AH61)</f>
        <v>62.5</v>
      </c>
      <c r="G5" s="1">
        <f>MEDIAN(AK52:AO61)</f>
        <v>63.5</v>
      </c>
      <c r="H5" s="1">
        <f>MEDIAN(AR52:AV61)</f>
        <v>61</v>
      </c>
      <c r="I5" s="7">
        <f>MEDIAN(AY52:BC61)</f>
        <v>72</v>
      </c>
      <c r="O5" s="1"/>
      <c r="R5" s="29"/>
    </row>
    <row r="6" spans="1:55" ht="15" thickBot="1" x14ac:dyDescent="0.35">
      <c r="A6" s="58" t="s">
        <v>9</v>
      </c>
      <c r="B6" s="18">
        <f>MEDIAN(B91:F100)</f>
        <v>-38185.5</v>
      </c>
      <c r="C6" s="18">
        <f>MEDIAN(I91:M100)</f>
        <v>-40746</v>
      </c>
      <c r="D6" s="18">
        <f>MEDIAN(P91:T100)</f>
        <v>-87262</v>
      </c>
      <c r="E6" s="18">
        <f>MEDIAN(W91:AA100)</f>
        <v>-69280</v>
      </c>
      <c r="F6" s="18">
        <f>MEDIAN(AD91:AH100)</f>
        <v>-94263.5</v>
      </c>
      <c r="G6" s="18">
        <f>MEDIAN(AK91:AO100)</f>
        <v>-79339</v>
      </c>
      <c r="H6" s="18">
        <f>MEDIAN(AR91:AV100)</f>
        <v>-60614.5</v>
      </c>
      <c r="I6" s="19">
        <f>MEDIAN(AY91:BC100)</f>
        <v>-67913.5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413405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212095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-352197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648042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305302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216926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253057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478197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479703</v>
      </c>
      <c r="C14" s="34">
        <v>259070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365213</v>
      </c>
      <c r="J14" s="34">
        <v>522752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-108350</v>
      </c>
      <c r="Q14" s="34">
        <v>80119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525884</v>
      </c>
      <c r="X14" s="34">
        <v>414987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404637</v>
      </c>
      <c r="AE14" s="34">
        <v>189839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191018</v>
      </c>
      <c r="AL14" s="34">
        <v>230990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279946</v>
      </c>
      <c r="AS14" s="34">
        <v>179441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547469</v>
      </c>
      <c r="AZ14" s="34">
        <v>309155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514285</v>
      </c>
      <c r="C15" s="34">
        <v>344625</v>
      </c>
      <c r="D15" s="28">
        <v>231111</v>
      </c>
      <c r="E15" s="28" t="s">
        <v>6</v>
      </c>
      <c r="F15" s="16" t="s">
        <v>6</v>
      </c>
      <c r="H15" s="41">
        <v>0.75</v>
      </c>
      <c r="I15" s="33">
        <v>181244</v>
      </c>
      <c r="J15" s="34">
        <v>294862</v>
      </c>
      <c r="K15" s="28">
        <v>196209</v>
      </c>
      <c r="L15" s="28" t="s">
        <v>6</v>
      </c>
      <c r="M15" s="16" t="s">
        <v>6</v>
      </c>
      <c r="O15" s="41">
        <v>0.75</v>
      </c>
      <c r="P15" s="33">
        <v>96382</v>
      </c>
      <c r="Q15" s="34">
        <v>276009</v>
      </c>
      <c r="R15" s="28">
        <v>283156</v>
      </c>
      <c r="S15" s="28" t="s">
        <v>6</v>
      </c>
      <c r="T15" s="16" t="s">
        <v>6</v>
      </c>
      <c r="V15" s="41">
        <v>0.75</v>
      </c>
      <c r="W15" s="33">
        <v>488149</v>
      </c>
      <c r="X15" s="34">
        <v>556685</v>
      </c>
      <c r="Y15" s="28">
        <v>633897</v>
      </c>
      <c r="Z15" s="28" t="s">
        <v>6</v>
      </c>
      <c r="AA15" s="16" t="s">
        <v>6</v>
      </c>
      <c r="AC15" s="41">
        <v>0.75</v>
      </c>
      <c r="AD15" s="33">
        <v>393587</v>
      </c>
      <c r="AE15" s="34">
        <v>291550</v>
      </c>
      <c r="AF15" s="28">
        <v>219011</v>
      </c>
      <c r="AG15" s="28" t="s">
        <v>6</v>
      </c>
      <c r="AH15" s="16" t="s">
        <v>6</v>
      </c>
      <c r="AJ15" s="41">
        <v>0.75</v>
      </c>
      <c r="AK15" s="33">
        <v>210842</v>
      </c>
      <c r="AL15" s="34">
        <v>182878</v>
      </c>
      <c r="AM15" s="28">
        <v>81123</v>
      </c>
      <c r="AN15" s="28" t="s">
        <v>6</v>
      </c>
      <c r="AO15" s="16" t="s">
        <v>6</v>
      </c>
      <c r="AQ15" s="41">
        <v>0.75</v>
      </c>
      <c r="AR15" s="33">
        <v>288033</v>
      </c>
      <c r="AS15" s="34">
        <v>268443</v>
      </c>
      <c r="AT15" s="28">
        <v>208005</v>
      </c>
      <c r="AU15" s="28" t="s">
        <v>6</v>
      </c>
      <c r="AV15" s="16" t="s">
        <v>6</v>
      </c>
      <c r="AX15" s="41">
        <v>0.75</v>
      </c>
      <c r="AY15" s="33">
        <v>606629</v>
      </c>
      <c r="AZ15" s="34">
        <v>536702</v>
      </c>
      <c r="BA15" s="28">
        <v>456367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419996</v>
      </c>
      <c r="C16" s="34">
        <v>347735</v>
      </c>
      <c r="D16" s="28">
        <v>254434</v>
      </c>
      <c r="E16" s="28">
        <v>352902</v>
      </c>
      <c r="F16" s="16" t="s">
        <v>6</v>
      </c>
      <c r="H16" s="41">
        <v>1</v>
      </c>
      <c r="I16" s="33">
        <v>154634</v>
      </c>
      <c r="J16" s="34">
        <v>318787</v>
      </c>
      <c r="K16" s="28">
        <v>257434</v>
      </c>
      <c r="L16" s="28">
        <v>168059</v>
      </c>
      <c r="M16" s="16" t="s">
        <v>6</v>
      </c>
      <c r="O16" s="41">
        <v>1</v>
      </c>
      <c r="P16" s="33">
        <v>285012</v>
      </c>
      <c r="Q16" s="34">
        <v>308000</v>
      </c>
      <c r="R16" s="28">
        <v>326231</v>
      </c>
      <c r="S16" s="28">
        <v>163168</v>
      </c>
      <c r="T16" s="16" t="s">
        <v>6</v>
      </c>
      <c r="V16" s="41">
        <v>1</v>
      </c>
      <c r="W16" s="33">
        <v>564094</v>
      </c>
      <c r="X16" s="34">
        <v>557247</v>
      </c>
      <c r="Y16" s="28">
        <v>617326</v>
      </c>
      <c r="Z16" s="28">
        <v>448881</v>
      </c>
      <c r="AA16" s="16" t="s">
        <v>6</v>
      </c>
      <c r="AC16" s="41">
        <v>1</v>
      </c>
      <c r="AD16" s="33">
        <v>428807</v>
      </c>
      <c r="AE16" s="34">
        <v>319669</v>
      </c>
      <c r="AF16" s="28">
        <v>242957</v>
      </c>
      <c r="AG16" s="28">
        <v>275761</v>
      </c>
      <c r="AH16" s="16" t="s">
        <v>6</v>
      </c>
      <c r="AJ16" s="41">
        <v>1</v>
      </c>
      <c r="AK16" s="33">
        <v>41372</v>
      </c>
      <c r="AL16" s="34">
        <v>20358</v>
      </c>
      <c r="AM16" s="28">
        <v>-55796</v>
      </c>
      <c r="AN16" s="28">
        <v>102587</v>
      </c>
      <c r="AO16" s="16" t="s">
        <v>6</v>
      </c>
      <c r="AQ16" s="41">
        <v>1</v>
      </c>
      <c r="AR16" s="33">
        <v>442678</v>
      </c>
      <c r="AS16" s="34">
        <v>390640</v>
      </c>
      <c r="AT16" s="28">
        <v>517267</v>
      </c>
      <c r="AU16" s="28">
        <v>409842</v>
      </c>
      <c r="AV16" s="16" t="s">
        <v>6</v>
      </c>
      <c r="AX16" s="41">
        <v>1</v>
      </c>
      <c r="AY16" s="33">
        <v>444344</v>
      </c>
      <c r="AZ16" s="34">
        <v>317659</v>
      </c>
      <c r="BA16" s="28">
        <v>271124</v>
      </c>
      <c r="BB16" s="28">
        <v>379611</v>
      </c>
      <c r="BC16" s="16" t="s">
        <v>6</v>
      </c>
    </row>
    <row r="17" spans="1:55" x14ac:dyDescent="0.3">
      <c r="A17" s="41">
        <v>1.25</v>
      </c>
      <c r="B17" s="33">
        <v>410108</v>
      </c>
      <c r="C17" s="34">
        <v>301884</v>
      </c>
      <c r="D17" s="28">
        <v>242453</v>
      </c>
      <c r="E17" s="28">
        <v>340801</v>
      </c>
      <c r="F17" s="16">
        <v>319559</v>
      </c>
      <c r="H17" s="41">
        <v>1.25</v>
      </c>
      <c r="I17" s="33">
        <v>131789</v>
      </c>
      <c r="J17" s="34">
        <v>161091</v>
      </c>
      <c r="K17" s="28">
        <v>137274</v>
      </c>
      <c r="L17" s="28">
        <v>122220</v>
      </c>
      <c r="M17" s="16">
        <v>163439</v>
      </c>
      <c r="O17" s="41">
        <v>1.25</v>
      </c>
      <c r="P17" s="33">
        <v>418836</v>
      </c>
      <c r="Q17" s="34">
        <v>321448</v>
      </c>
      <c r="R17" s="28">
        <v>325894</v>
      </c>
      <c r="S17" s="28">
        <v>177758</v>
      </c>
      <c r="T17" s="16">
        <v>116348</v>
      </c>
      <c r="V17" s="41">
        <v>1.25</v>
      </c>
      <c r="W17" s="33">
        <v>501864</v>
      </c>
      <c r="X17" s="34">
        <v>440561</v>
      </c>
      <c r="Y17" s="28">
        <v>459490</v>
      </c>
      <c r="Z17" s="28">
        <v>295361</v>
      </c>
      <c r="AA17" s="16">
        <v>302748</v>
      </c>
      <c r="AC17" s="41">
        <v>1.25</v>
      </c>
      <c r="AD17" s="33">
        <v>306288</v>
      </c>
      <c r="AE17" s="34">
        <v>347856</v>
      </c>
      <c r="AF17" s="28">
        <v>222904</v>
      </c>
      <c r="AG17" s="28">
        <v>390800</v>
      </c>
      <c r="AH17" s="16">
        <v>332292</v>
      </c>
      <c r="AJ17" s="41">
        <v>1.25</v>
      </c>
      <c r="AK17" s="33">
        <v>87809</v>
      </c>
      <c r="AL17" s="34">
        <v>72752</v>
      </c>
      <c r="AM17" s="28">
        <v>71204</v>
      </c>
      <c r="AN17" s="28">
        <v>216770</v>
      </c>
      <c r="AO17" s="16">
        <v>180637</v>
      </c>
      <c r="AQ17" s="41">
        <v>1.25</v>
      </c>
      <c r="AR17" s="33">
        <v>367942</v>
      </c>
      <c r="AS17" s="34">
        <v>371772</v>
      </c>
      <c r="AT17" s="28">
        <v>406561</v>
      </c>
      <c r="AU17" s="28">
        <v>270453</v>
      </c>
      <c r="AV17" s="16">
        <v>130440</v>
      </c>
      <c r="AX17" s="41">
        <v>1.25</v>
      </c>
      <c r="AY17" s="33">
        <v>268708</v>
      </c>
      <c r="AZ17" s="34">
        <v>347289</v>
      </c>
      <c r="BA17" s="28">
        <v>432810</v>
      </c>
      <c r="BB17" s="28">
        <v>432364</v>
      </c>
      <c r="BC17" s="16">
        <v>421000</v>
      </c>
    </row>
    <row r="18" spans="1:55" x14ac:dyDescent="0.3">
      <c r="A18" s="41">
        <v>1.5</v>
      </c>
      <c r="B18" s="33">
        <v>343276</v>
      </c>
      <c r="C18" s="34">
        <v>314131</v>
      </c>
      <c r="D18" s="28">
        <v>288751</v>
      </c>
      <c r="E18" s="28">
        <v>302877</v>
      </c>
      <c r="F18" s="16">
        <v>204383</v>
      </c>
      <c r="H18" s="41">
        <v>1.5</v>
      </c>
      <c r="I18" s="33">
        <v>101630</v>
      </c>
      <c r="J18" s="34">
        <v>126716</v>
      </c>
      <c r="K18" s="28">
        <v>192815</v>
      </c>
      <c r="L18" s="28">
        <v>186509</v>
      </c>
      <c r="M18" s="16">
        <v>146097</v>
      </c>
      <c r="O18" s="41">
        <v>1.5</v>
      </c>
      <c r="P18" s="33">
        <v>485114</v>
      </c>
      <c r="Q18" s="34">
        <v>436236</v>
      </c>
      <c r="R18" s="28">
        <v>415427</v>
      </c>
      <c r="S18" s="28">
        <v>338820</v>
      </c>
      <c r="T18" s="16">
        <v>308430</v>
      </c>
      <c r="V18" s="41">
        <v>1.5</v>
      </c>
      <c r="W18" s="33">
        <v>536250</v>
      </c>
      <c r="X18" s="34">
        <v>493008</v>
      </c>
      <c r="Y18" s="28">
        <v>509090</v>
      </c>
      <c r="Z18" s="28">
        <v>403612</v>
      </c>
      <c r="AA18" s="16">
        <v>299244</v>
      </c>
      <c r="AC18" s="41">
        <v>1.5</v>
      </c>
      <c r="AD18" s="33">
        <v>132011</v>
      </c>
      <c r="AE18" s="34">
        <v>134493</v>
      </c>
      <c r="AF18" s="28">
        <v>11851</v>
      </c>
      <c r="AG18" s="28">
        <v>190303</v>
      </c>
      <c r="AH18" s="16">
        <v>180737</v>
      </c>
      <c r="AJ18" s="41">
        <v>1.5</v>
      </c>
      <c r="AK18" s="33">
        <v>100093</v>
      </c>
      <c r="AL18" s="34">
        <v>25522</v>
      </c>
      <c r="AM18" s="28">
        <v>10298</v>
      </c>
      <c r="AN18" s="28">
        <v>140467</v>
      </c>
      <c r="AO18" s="16">
        <v>122056</v>
      </c>
      <c r="AQ18" s="41">
        <v>1.5</v>
      </c>
      <c r="AR18" s="33">
        <v>147326</v>
      </c>
      <c r="AS18" s="34">
        <v>234789</v>
      </c>
      <c r="AT18" s="28">
        <v>333657</v>
      </c>
      <c r="AU18" s="28">
        <v>271384</v>
      </c>
      <c r="AV18" s="16">
        <v>72479</v>
      </c>
      <c r="AX18" s="41">
        <v>1.5</v>
      </c>
      <c r="AY18" s="33">
        <v>116523</v>
      </c>
      <c r="AZ18" s="34">
        <v>92605</v>
      </c>
      <c r="BA18" s="28">
        <v>232624</v>
      </c>
      <c r="BB18" s="28">
        <v>227710</v>
      </c>
      <c r="BC18" s="16">
        <v>214744</v>
      </c>
    </row>
    <row r="19" spans="1:55" x14ac:dyDescent="0.3">
      <c r="A19" s="41">
        <v>1.75</v>
      </c>
      <c r="B19" s="33">
        <v>252380</v>
      </c>
      <c r="C19" s="34">
        <v>231511</v>
      </c>
      <c r="D19" s="28">
        <v>252905</v>
      </c>
      <c r="E19" s="28">
        <v>306498</v>
      </c>
      <c r="F19" s="16">
        <v>237120</v>
      </c>
      <c r="H19" s="41">
        <v>1.75</v>
      </c>
      <c r="I19" s="33">
        <v>148958</v>
      </c>
      <c r="J19" s="34">
        <v>179855</v>
      </c>
      <c r="K19" s="28">
        <v>298161</v>
      </c>
      <c r="L19" s="28">
        <v>255013</v>
      </c>
      <c r="M19" s="16">
        <v>188114</v>
      </c>
      <c r="O19" s="41">
        <v>1.75</v>
      </c>
      <c r="P19" s="33">
        <v>577379</v>
      </c>
      <c r="Q19" s="34">
        <v>547325</v>
      </c>
      <c r="R19" s="28">
        <v>491204</v>
      </c>
      <c r="S19" s="28">
        <v>360273</v>
      </c>
      <c r="T19" s="16">
        <v>329367</v>
      </c>
      <c r="V19" s="41">
        <v>1.75</v>
      </c>
      <c r="W19" s="33">
        <v>348948</v>
      </c>
      <c r="X19" s="34">
        <v>333586</v>
      </c>
      <c r="Y19" s="28">
        <v>347159</v>
      </c>
      <c r="Z19" s="28">
        <v>339795</v>
      </c>
      <c r="AA19" s="16">
        <v>245984</v>
      </c>
      <c r="AC19" s="41">
        <v>1.75</v>
      </c>
      <c r="AD19" s="33">
        <v>220987</v>
      </c>
      <c r="AE19" s="34">
        <v>229967</v>
      </c>
      <c r="AF19" s="28">
        <v>165368</v>
      </c>
      <c r="AG19" s="28">
        <v>220235</v>
      </c>
      <c r="AH19" s="16">
        <v>194717</v>
      </c>
      <c r="AJ19" s="41">
        <v>1.75</v>
      </c>
      <c r="AK19" s="33">
        <v>106068</v>
      </c>
      <c r="AL19" s="34">
        <v>74011</v>
      </c>
      <c r="AM19" s="28">
        <v>32121</v>
      </c>
      <c r="AN19" s="28">
        <v>160136</v>
      </c>
      <c r="AO19" s="16">
        <v>185061</v>
      </c>
      <c r="AQ19" s="41">
        <v>1.75</v>
      </c>
      <c r="AR19" s="33">
        <v>-32047</v>
      </c>
      <c r="AS19" s="34">
        <v>61704</v>
      </c>
      <c r="AT19" s="28">
        <v>181779</v>
      </c>
      <c r="AU19" s="28">
        <v>270543</v>
      </c>
      <c r="AV19" s="16">
        <v>51619</v>
      </c>
      <c r="AX19" s="41">
        <v>1.75</v>
      </c>
      <c r="AY19" s="33">
        <v>183788</v>
      </c>
      <c r="AZ19" s="34">
        <v>211228</v>
      </c>
      <c r="BA19" s="28">
        <v>265701</v>
      </c>
      <c r="BB19" s="28">
        <v>202584</v>
      </c>
      <c r="BC19" s="16">
        <v>216983</v>
      </c>
    </row>
    <row r="20" spans="1:55" x14ac:dyDescent="0.3">
      <c r="A20" s="41">
        <v>2</v>
      </c>
      <c r="B20" s="15">
        <v>145563</v>
      </c>
      <c r="C20" s="28">
        <v>173128</v>
      </c>
      <c r="D20" s="28">
        <v>222220</v>
      </c>
      <c r="E20" s="28">
        <v>273585</v>
      </c>
      <c r="F20" s="16">
        <v>209186</v>
      </c>
      <c r="H20" s="41">
        <v>2</v>
      </c>
      <c r="I20" s="15">
        <v>175428</v>
      </c>
      <c r="J20" s="28">
        <v>211423</v>
      </c>
      <c r="K20" s="28">
        <v>349123</v>
      </c>
      <c r="L20" s="28">
        <v>292489</v>
      </c>
      <c r="M20" s="16">
        <v>232200</v>
      </c>
      <c r="O20" s="41">
        <v>2</v>
      </c>
      <c r="P20" s="15">
        <v>507146</v>
      </c>
      <c r="Q20" s="28">
        <v>431615</v>
      </c>
      <c r="R20" s="28">
        <v>415685</v>
      </c>
      <c r="S20" s="28">
        <v>314347</v>
      </c>
      <c r="T20" s="16">
        <v>237363</v>
      </c>
      <c r="V20" s="41">
        <v>2</v>
      </c>
      <c r="W20" s="15">
        <v>334895</v>
      </c>
      <c r="X20" s="28">
        <v>349806</v>
      </c>
      <c r="Y20" s="28">
        <v>348650</v>
      </c>
      <c r="Z20" s="28">
        <v>357228</v>
      </c>
      <c r="AA20" s="16">
        <v>283481</v>
      </c>
      <c r="AC20" s="41">
        <v>2</v>
      </c>
      <c r="AD20" s="15">
        <v>-22152</v>
      </c>
      <c r="AE20" s="28">
        <v>-23550</v>
      </c>
      <c r="AF20" s="28">
        <v>25080</v>
      </c>
      <c r="AG20" s="28">
        <v>98894</v>
      </c>
      <c r="AH20" s="16">
        <v>80696</v>
      </c>
      <c r="AJ20" s="41">
        <v>2</v>
      </c>
      <c r="AK20" s="15">
        <v>113316</v>
      </c>
      <c r="AL20" s="28">
        <v>112587</v>
      </c>
      <c r="AM20" s="28">
        <v>69956</v>
      </c>
      <c r="AN20" s="28">
        <v>163711</v>
      </c>
      <c r="AO20" s="16">
        <v>149383</v>
      </c>
      <c r="AQ20" s="41">
        <v>2</v>
      </c>
      <c r="AR20" s="15">
        <v>34243</v>
      </c>
      <c r="AS20" s="28">
        <v>132199</v>
      </c>
      <c r="AT20" s="28">
        <v>199314</v>
      </c>
      <c r="AU20" s="28">
        <v>245464</v>
      </c>
      <c r="AV20" s="16">
        <v>100802</v>
      </c>
      <c r="AX20" s="41">
        <v>2</v>
      </c>
      <c r="AY20" s="15">
        <v>217083</v>
      </c>
      <c r="AZ20" s="28">
        <v>258298</v>
      </c>
      <c r="BA20" s="28">
        <v>242048</v>
      </c>
      <c r="BB20" s="28">
        <v>202694</v>
      </c>
      <c r="BC20" s="16">
        <v>205156</v>
      </c>
    </row>
    <row r="21" spans="1:55" ht="15" thickBot="1" x14ac:dyDescent="0.35">
      <c r="A21" s="41">
        <v>2.5</v>
      </c>
      <c r="B21" s="15">
        <v>141133</v>
      </c>
      <c r="C21" s="28">
        <v>132972</v>
      </c>
      <c r="D21" s="28">
        <v>138793</v>
      </c>
      <c r="E21" s="28">
        <v>136321</v>
      </c>
      <c r="F21" s="16">
        <v>103256</v>
      </c>
      <c r="H21" s="41">
        <v>2.5</v>
      </c>
      <c r="I21" s="15">
        <v>19735</v>
      </c>
      <c r="J21" s="28">
        <v>9363</v>
      </c>
      <c r="K21" s="28">
        <v>116990</v>
      </c>
      <c r="L21" s="28">
        <v>123238</v>
      </c>
      <c r="M21" s="16">
        <v>147776</v>
      </c>
      <c r="O21" s="41">
        <v>2.5</v>
      </c>
      <c r="P21" s="15">
        <v>266564</v>
      </c>
      <c r="Q21" s="28">
        <v>265694</v>
      </c>
      <c r="R21" s="28">
        <v>248381</v>
      </c>
      <c r="S21" s="28">
        <v>234412</v>
      </c>
      <c r="T21" s="16">
        <v>208153</v>
      </c>
      <c r="V21" s="41">
        <v>2.5</v>
      </c>
      <c r="W21" s="15">
        <v>45169</v>
      </c>
      <c r="X21" s="28">
        <v>133982</v>
      </c>
      <c r="Y21" s="28">
        <v>144550</v>
      </c>
      <c r="Z21" s="28">
        <v>216272</v>
      </c>
      <c r="AA21" s="16">
        <v>211510</v>
      </c>
      <c r="AC21" s="41">
        <v>2.5</v>
      </c>
      <c r="AD21" s="15">
        <v>111476</v>
      </c>
      <c r="AE21" s="28">
        <v>110300</v>
      </c>
      <c r="AF21" s="28">
        <v>93474</v>
      </c>
      <c r="AG21" s="28">
        <v>137872</v>
      </c>
      <c r="AH21" s="16">
        <v>111462</v>
      </c>
      <c r="AJ21" s="41">
        <v>2.5</v>
      </c>
      <c r="AK21" s="15">
        <v>132400</v>
      </c>
      <c r="AL21" s="28">
        <v>117570</v>
      </c>
      <c r="AM21" s="28">
        <v>129036</v>
      </c>
      <c r="AN21" s="28">
        <v>151234</v>
      </c>
      <c r="AO21" s="16">
        <v>121455</v>
      </c>
      <c r="AQ21" s="41">
        <v>2.5</v>
      </c>
      <c r="AR21" s="15">
        <v>3074</v>
      </c>
      <c r="AS21" s="28">
        <v>16115</v>
      </c>
      <c r="AT21" s="28">
        <v>12705</v>
      </c>
      <c r="AU21" s="28">
        <v>39062</v>
      </c>
      <c r="AV21" s="16">
        <v>24926</v>
      </c>
      <c r="AX21" s="41">
        <v>2.5</v>
      </c>
      <c r="AY21" s="15">
        <v>60276</v>
      </c>
      <c r="AZ21" s="28">
        <v>111992</v>
      </c>
      <c r="BA21" s="28">
        <v>152520</v>
      </c>
      <c r="BB21" s="28">
        <v>122537</v>
      </c>
      <c r="BC21" s="16">
        <v>128624</v>
      </c>
    </row>
    <row r="22" spans="1:55" ht="15" thickBot="1" x14ac:dyDescent="0.35">
      <c r="A22" s="41">
        <v>3</v>
      </c>
      <c r="B22" s="17">
        <v>138873</v>
      </c>
      <c r="C22" s="18">
        <v>138873</v>
      </c>
      <c r="D22" s="18">
        <v>132884</v>
      </c>
      <c r="E22" s="18">
        <v>130259</v>
      </c>
      <c r="F22" s="19">
        <v>98740</v>
      </c>
      <c r="H22" s="41">
        <v>3</v>
      </c>
      <c r="I22" s="60" t="s">
        <v>6</v>
      </c>
      <c r="J22" s="61" t="s">
        <v>6</v>
      </c>
      <c r="K22" s="62" t="s">
        <v>6</v>
      </c>
      <c r="L22" s="62" t="s">
        <v>6</v>
      </c>
      <c r="M22" s="63" t="s">
        <v>6</v>
      </c>
      <c r="O22" s="41">
        <v>3</v>
      </c>
      <c r="P22" s="17">
        <v>204761</v>
      </c>
      <c r="Q22" s="18">
        <v>202714</v>
      </c>
      <c r="R22" s="18">
        <v>176434</v>
      </c>
      <c r="S22" s="18">
        <v>168389</v>
      </c>
      <c r="T22" s="19">
        <v>147742</v>
      </c>
      <c r="V22" s="41">
        <v>3</v>
      </c>
      <c r="W22" s="17">
        <v>153122</v>
      </c>
      <c r="X22" s="18">
        <v>160029</v>
      </c>
      <c r="Y22" s="18">
        <v>151779</v>
      </c>
      <c r="Z22" s="18">
        <v>142363</v>
      </c>
      <c r="AA22" s="19">
        <v>139416</v>
      </c>
      <c r="AC22" s="41">
        <v>3</v>
      </c>
      <c r="AD22" s="17">
        <v>75563</v>
      </c>
      <c r="AE22" s="18">
        <v>87112</v>
      </c>
      <c r="AF22" s="18">
        <v>87112</v>
      </c>
      <c r="AG22" s="18">
        <v>88439</v>
      </c>
      <c r="AH22" s="19">
        <v>73392</v>
      </c>
      <c r="AJ22" s="41">
        <v>3</v>
      </c>
      <c r="AK22" s="17">
        <v>110987</v>
      </c>
      <c r="AL22" s="18">
        <v>118416</v>
      </c>
      <c r="AM22" s="18">
        <v>119653</v>
      </c>
      <c r="AN22" s="18">
        <v>147912</v>
      </c>
      <c r="AO22" s="19">
        <v>125778</v>
      </c>
      <c r="AQ22" s="41">
        <v>3</v>
      </c>
      <c r="AR22" s="17">
        <v>23456</v>
      </c>
      <c r="AS22" s="18">
        <v>44063</v>
      </c>
      <c r="AT22" s="18">
        <v>18771</v>
      </c>
      <c r="AU22" s="18">
        <v>39870</v>
      </c>
      <c r="AV22" s="19">
        <v>90835</v>
      </c>
      <c r="AX22" s="41">
        <v>3</v>
      </c>
      <c r="AY22" s="17">
        <v>101360</v>
      </c>
      <c r="AZ22" s="18">
        <v>71188</v>
      </c>
      <c r="BA22" s="18">
        <v>55732</v>
      </c>
      <c r="BB22" s="18">
        <v>16869</v>
      </c>
      <c r="BC22" s="19">
        <v>10727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2720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2651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-1579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3812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2120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1749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2721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5693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4657</v>
      </c>
      <c r="C27" s="34">
        <v>1799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7023</v>
      </c>
      <c r="J27" s="34">
        <v>5940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-653</v>
      </c>
      <c r="Q27" s="34">
        <v>369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4695</v>
      </c>
      <c r="X27" s="34">
        <v>2530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4875</v>
      </c>
      <c r="AE27" s="34">
        <v>1637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2418</v>
      </c>
      <c r="AL27" s="34">
        <v>2062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5090</v>
      </c>
      <c r="AS27" s="34">
        <v>2039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10330</v>
      </c>
      <c r="AZ27" s="34">
        <v>3474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6593</v>
      </c>
      <c r="C28" s="34">
        <v>3628</v>
      </c>
      <c r="D28" s="28">
        <v>1792</v>
      </c>
      <c r="E28" s="28" t="s">
        <v>6</v>
      </c>
      <c r="F28" s="16" t="s">
        <v>6</v>
      </c>
      <c r="H28" s="41">
        <v>0.75</v>
      </c>
      <c r="I28" s="33">
        <v>5847</v>
      </c>
      <c r="J28" s="34">
        <v>6552</v>
      </c>
      <c r="K28" s="28">
        <v>3066</v>
      </c>
      <c r="L28" s="28" t="s">
        <v>6</v>
      </c>
      <c r="M28" s="16" t="s">
        <v>6</v>
      </c>
      <c r="O28" s="41">
        <v>0.75</v>
      </c>
      <c r="P28" s="33">
        <v>725</v>
      </c>
      <c r="Q28" s="34">
        <v>1704</v>
      </c>
      <c r="R28" s="28">
        <v>1375</v>
      </c>
      <c r="S28" s="28" t="s">
        <v>6</v>
      </c>
      <c r="T28" s="16" t="s">
        <v>6</v>
      </c>
      <c r="V28" s="41">
        <v>0.75</v>
      </c>
      <c r="W28" s="33">
        <v>5953</v>
      </c>
      <c r="X28" s="34">
        <v>5512</v>
      </c>
      <c r="Y28" s="28">
        <v>4560</v>
      </c>
      <c r="Z28" s="28" t="s">
        <v>6</v>
      </c>
      <c r="AA28" s="16" t="s">
        <v>6</v>
      </c>
      <c r="AC28" s="41">
        <v>0.75</v>
      </c>
      <c r="AD28" s="33">
        <v>5963</v>
      </c>
      <c r="AE28" s="34">
        <v>3430</v>
      </c>
      <c r="AF28" s="28">
        <v>1672</v>
      </c>
      <c r="AG28" s="28" t="s">
        <v>6</v>
      </c>
      <c r="AH28" s="16" t="s">
        <v>6</v>
      </c>
      <c r="AJ28" s="41">
        <v>0.75</v>
      </c>
      <c r="AK28" s="33">
        <v>4584</v>
      </c>
      <c r="AL28" s="34">
        <v>2950</v>
      </c>
      <c r="AM28" s="28">
        <v>943</v>
      </c>
      <c r="AN28" s="28" t="s">
        <v>6</v>
      </c>
      <c r="AO28" s="16" t="s">
        <v>6</v>
      </c>
      <c r="AQ28" s="41">
        <v>0.75</v>
      </c>
      <c r="AR28" s="33">
        <v>7201</v>
      </c>
      <c r="AS28" s="34">
        <v>4881</v>
      </c>
      <c r="AT28" s="28">
        <v>2190</v>
      </c>
      <c r="AU28" s="28" t="s">
        <v>6</v>
      </c>
      <c r="AV28" s="16" t="s">
        <v>6</v>
      </c>
      <c r="AX28" s="41">
        <v>0.75</v>
      </c>
      <c r="AY28" s="33">
        <v>14108</v>
      </c>
      <c r="AZ28" s="34">
        <v>8519</v>
      </c>
      <c r="BA28" s="28">
        <v>4804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7924</v>
      </c>
      <c r="C29" s="34">
        <v>5796</v>
      </c>
      <c r="D29" s="28">
        <v>3635</v>
      </c>
      <c r="E29" s="28">
        <v>3638</v>
      </c>
      <c r="F29" s="16" t="s">
        <v>6</v>
      </c>
      <c r="H29" s="41">
        <v>1</v>
      </c>
      <c r="I29" s="33">
        <v>8139</v>
      </c>
      <c r="J29" s="34">
        <v>10626</v>
      </c>
      <c r="K29" s="28">
        <v>5987</v>
      </c>
      <c r="L29" s="28">
        <v>2898</v>
      </c>
      <c r="M29" s="16" t="s">
        <v>6</v>
      </c>
      <c r="O29" s="41">
        <v>1</v>
      </c>
      <c r="P29" s="33">
        <v>2664</v>
      </c>
      <c r="Q29" s="34">
        <v>2588</v>
      </c>
      <c r="R29" s="28">
        <v>2399</v>
      </c>
      <c r="S29" s="28">
        <v>901</v>
      </c>
      <c r="T29" s="16" t="s">
        <v>6</v>
      </c>
      <c r="V29" s="41">
        <v>1</v>
      </c>
      <c r="W29" s="33">
        <v>8678</v>
      </c>
      <c r="X29" s="34">
        <v>7530</v>
      </c>
      <c r="Y29" s="28">
        <v>6936</v>
      </c>
      <c r="Z29" s="28">
        <v>3679</v>
      </c>
      <c r="AA29" s="16" t="s">
        <v>6</v>
      </c>
      <c r="AC29" s="41">
        <v>1</v>
      </c>
      <c r="AD29" s="33">
        <v>8246</v>
      </c>
      <c r="AE29" s="34">
        <v>5328</v>
      </c>
      <c r="AF29" s="28">
        <v>3075</v>
      </c>
      <c r="AG29" s="28">
        <v>2484</v>
      </c>
      <c r="AH29" s="16" t="s">
        <v>6</v>
      </c>
      <c r="AJ29" s="41">
        <v>1</v>
      </c>
      <c r="AK29" s="33">
        <v>1293</v>
      </c>
      <c r="AL29" s="34">
        <v>536</v>
      </c>
      <c r="AM29" s="28">
        <v>-1162</v>
      </c>
      <c r="AN29" s="28">
        <v>1445</v>
      </c>
      <c r="AO29" s="16" t="s">
        <v>6</v>
      </c>
      <c r="AQ29" s="41">
        <v>1</v>
      </c>
      <c r="AR29" s="33">
        <v>13834</v>
      </c>
      <c r="AS29" s="34">
        <v>8878</v>
      </c>
      <c r="AT29" s="28">
        <v>7720</v>
      </c>
      <c r="AU29" s="28">
        <v>4711</v>
      </c>
      <c r="AV29" s="16" t="s">
        <v>6</v>
      </c>
      <c r="AX29" s="41">
        <v>1</v>
      </c>
      <c r="AY29" s="33">
        <v>14334</v>
      </c>
      <c r="AZ29" s="34">
        <v>6906</v>
      </c>
      <c r="BA29" s="28">
        <v>4373</v>
      </c>
      <c r="BB29" s="28">
        <v>4629</v>
      </c>
      <c r="BC29" s="16" t="s">
        <v>6</v>
      </c>
    </row>
    <row r="30" spans="1:55" x14ac:dyDescent="0.3">
      <c r="A30" s="41">
        <v>1.25</v>
      </c>
      <c r="B30" s="33">
        <v>10253</v>
      </c>
      <c r="C30" s="34">
        <v>7188</v>
      </c>
      <c r="D30" s="28">
        <v>5159</v>
      </c>
      <c r="E30" s="28">
        <v>5979</v>
      </c>
      <c r="F30" s="16">
        <v>4438</v>
      </c>
      <c r="H30" s="41">
        <v>1.25</v>
      </c>
      <c r="I30" s="33">
        <v>10982</v>
      </c>
      <c r="J30" s="34">
        <v>8950</v>
      </c>
      <c r="K30" s="28">
        <v>5084</v>
      </c>
      <c r="L30" s="28">
        <v>3819</v>
      </c>
      <c r="M30" s="16">
        <v>3632</v>
      </c>
      <c r="O30" s="41">
        <v>1.25</v>
      </c>
      <c r="P30" s="33">
        <v>5302</v>
      </c>
      <c r="Q30" s="34">
        <v>3782</v>
      </c>
      <c r="R30" s="28">
        <v>3581</v>
      </c>
      <c r="S30" s="28">
        <v>1631</v>
      </c>
      <c r="T30" s="16">
        <v>855</v>
      </c>
      <c r="V30" s="41">
        <v>1.25</v>
      </c>
      <c r="W30" s="33">
        <v>10242</v>
      </c>
      <c r="X30" s="34">
        <v>8159</v>
      </c>
      <c r="Y30" s="28">
        <v>8061</v>
      </c>
      <c r="Z30" s="28">
        <v>4344</v>
      </c>
      <c r="AA30" s="16">
        <v>3364</v>
      </c>
      <c r="AC30" s="41">
        <v>1.25</v>
      </c>
      <c r="AD30" s="33">
        <v>8060</v>
      </c>
      <c r="AE30" s="34">
        <v>8090</v>
      </c>
      <c r="AF30" s="28">
        <v>4458</v>
      </c>
      <c r="AG30" s="28">
        <v>6106</v>
      </c>
      <c r="AH30" s="16">
        <v>4102</v>
      </c>
      <c r="AJ30" s="41">
        <v>1.25</v>
      </c>
      <c r="AK30" s="33">
        <v>3136</v>
      </c>
      <c r="AL30" s="34">
        <v>2425</v>
      </c>
      <c r="AM30" s="28">
        <v>2034</v>
      </c>
      <c r="AN30" s="28">
        <v>4516</v>
      </c>
      <c r="AO30" s="16">
        <v>2408</v>
      </c>
      <c r="AQ30" s="41">
        <v>1.25</v>
      </c>
      <c r="AR30" s="33">
        <v>17521</v>
      </c>
      <c r="AS30" s="34">
        <v>14299</v>
      </c>
      <c r="AT30" s="28">
        <v>11293</v>
      </c>
      <c r="AU30" s="28">
        <v>6290</v>
      </c>
      <c r="AV30" s="16">
        <v>2288</v>
      </c>
      <c r="AX30" s="41">
        <v>1.25</v>
      </c>
      <c r="AY30" s="33">
        <v>12214</v>
      </c>
      <c r="AZ30" s="34">
        <v>11203</v>
      </c>
      <c r="BA30" s="28">
        <v>11390</v>
      </c>
      <c r="BB30" s="28">
        <v>9399</v>
      </c>
      <c r="BC30" s="16">
        <v>7136</v>
      </c>
    </row>
    <row r="31" spans="1:55" x14ac:dyDescent="0.3">
      <c r="A31" s="41">
        <v>1.5</v>
      </c>
      <c r="B31" s="33">
        <v>12714</v>
      </c>
      <c r="C31" s="34">
        <v>11219</v>
      </c>
      <c r="D31" s="28">
        <v>9625</v>
      </c>
      <c r="E31" s="28">
        <v>9178</v>
      </c>
      <c r="F31" s="16">
        <v>5524</v>
      </c>
      <c r="H31" s="41">
        <v>1.5</v>
      </c>
      <c r="I31" s="33">
        <v>10163</v>
      </c>
      <c r="J31" s="34">
        <v>11520</v>
      </c>
      <c r="K31" s="28">
        <v>12051</v>
      </c>
      <c r="L31" s="28">
        <v>10362</v>
      </c>
      <c r="M31" s="16">
        <v>6957</v>
      </c>
      <c r="O31" s="41">
        <v>1.5</v>
      </c>
      <c r="P31" s="33">
        <v>8085</v>
      </c>
      <c r="Q31" s="34">
        <v>7036</v>
      </c>
      <c r="R31" s="28">
        <v>6391</v>
      </c>
      <c r="S31" s="28">
        <v>4579</v>
      </c>
      <c r="T31" s="16">
        <v>3855</v>
      </c>
      <c r="V31" s="41">
        <v>1.5</v>
      </c>
      <c r="W31" s="33">
        <v>14112</v>
      </c>
      <c r="X31" s="34">
        <v>11738</v>
      </c>
      <c r="Y31" s="28">
        <v>11839</v>
      </c>
      <c r="Z31" s="28">
        <v>8587</v>
      </c>
      <c r="AA31" s="16">
        <v>5755</v>
      </c>
      <c r="AC31" s="41">
        <v>1.5</v>
      </c>
      <c r="AD31" s="33">
        <v>5280</v>
      </c>
      <c r="AE31" s="34">
        <v>4803</v>
      </c>
      <c r="AF31" s="28">
        <v>382</v>
      </c>
      <c r="AG31" s="28">
        <v>5143</v>
      </c>
      <c r="AH31" s="16">
        <v>4108</v>
      </c>
      <c r="AJ31" s="41">
        <v>1.5</v>
      </c>
      <c r="AK31" s="33">
        <v>5561</v>
      </c>
      <c r="AL31" s="34">
        <v>1418</v>
      </c>
      <c r="AM31" s="28">
        <v>490</v>
      </c>
      <c r="AN31" s="28">
        <v>5017</v>
      </c>
      <c r="AO31" s="16">
        <v>3390</v>
      </c>
      <c r="AQ31" s="41">
        <v>1.5</v>
      </c>
      <c r="AR31" s="33">
        <v>11333</v>
      </c>
      <c r="AS31" s="34">
        <v>13811</v>
      </c>
      <c r="AT31" s="28">
        <v>15166</v>
      </c>
      <c r="AU31" s="28">
        <v>10051</v>
      </c>
      <c r="AV31" s="16">
        <v>2132</v>
      </c>
      <c r="AX31" s="41">
        <v>1.5</v>
      </c>
      <c r="AY31" s="33">
        <v>6474</v>
      </c>
      <c r="AZ31" s="34">
        <v>4410</v>
      </c>
      <c r="BA31" s="28">
        <v>8616</v>
      </c>
      <c r="BB31" s="28">
        <v>6900</v>
      </c>
      <c r="BC31" s="16">
        <v>5804</v>
      </c>
    </row>
    <row r="32" spans="1:55" x14ac:dyDescent="0.3">
      <c r="A32" s="41">
        <v>1.75</v>
      </c>
      <c r="B32" s="33">
        <v>14846</v>
      </c>
      <c r="C32" s="34">
        <v>12862</v>
      </c>
      <c r="D32" s="28">
        <v>12645</v>
      </c>
      <c r="E32" s="28">
        <v>13932</v>
      </c>
      <c r="F32" s="16">
        <v>10310</v>
      </c>
      <c r="H32" s="41">
        <v>1.75</v>
      </c>
      <c r="I32" s="33">
        <v>21280</v>
      </c>
      <c r="J32" s="34">
        <v>22482</v>
      </c>
      <c r="K32" s="28">
        <v>22935</v>
      </c>
      <c r="L32" s="28">
        <v>18215</v>
      </c>
      <c r="M32" s="16">
        <v>12541</v>
      </c>
      <c r="O32" s="41">
        <v>1.75</v>
      </c>
      <c r="P32" s="33">
        <v>11783</v>
      </c>
      <c r="Q32" s="34">
        <v>10732</v>
      </c>
      <c r="R32" s="28">
        <v>9631</v>
      </c>
      <c r="S32" s="28">
        <v>6928</v>
      </c>
      <c r="T32" s="16">
        <v>5988</v>
      </c>
      <c r="V32" s="41">
        <v>1.75</v>
      </c>
      <c r="W32" s="33">
        <v>11256</v>
      </c>
      <c r="X32" s="34">
        <v>10109</v>
      </c>
      <c r="Y32" s="28">
        <v>10520</v>
      </c>
      <c r="Z32" s="28">
        <v>9708</v>
      </c>
      <c r="AA32" s="16">
        <v>7028</v>
      </c>
      <c r="AC32" s="41">
        <v>1.75</v>
      </c>
      <c r="AD32" s="33">
        <v>10045</v>
      </c>
      <c r="AE32" s="34">
        <v>9199</v>
      </c>
      <c r="AF32" s="28">
        <v>6615</v>
      </c>
      <c r="AG32" s="28">
        <v>8471</v>
      </c>
      <c r="AH32" s="16">
        <v>6491</v>
      </c>
      <c r="AJ32" s="41">
        <v>1.75</v>
      </c>
      <c r="AK32" s="33">
        <v>8159</v>
      </c>
      <c r="AL32" s="34">
        <v>5693</v>
      </c>
      <c r="AM32" s="28">
        <v>2471</v>
      </c>
      <c r="AN32" s="28">
        <v>10008</v>
      </c>
      <c r="AO32" s="16">
        <v>9253</v>
      </c>
      <c r="AQ32" s="41">
        <v>1.75</v>
      </c>
      <c r="AR32" s="33">
        <v>-3561</v>
      </c>
      <c r="AS32" s="34">
        <v>4746</v>
      </c>
      <c r="AT32" s="28">
        <v>10693</v>
      </c>
      <c r="AU32" s="28">
        <v>14239</v>
      </c>
      <c r="AV32" s="16">
        <v>2244</v>
      </c>
      <c r="AX32" s="41">
        <v>1.75</v>
      </c>
      <c r="AY32" s="33">
        <v>15316</v>
      </c>
      <c r="AZ32" s="34">
        <v>15088</v>
      </c>
      <c r="BA32" s="28">
        <v>13984</v>
      </c>
      <c r="BB32" s="28">
        <v>10129</v>
      </c>
      <c r="BC32" s="16">
        <v>9863</v>
      </c>
    </row>
    <row r="33" spans="1:55" x14ac:dyDescent="0.3">
      <c r="A33" s="41">
        <v>2</v>
      </c>
      <c r="B33" s="15">
        <v>14556</v>
      </c>
      <c r="C33" s="28">
        <v>15739</v>
      </c>
      <c r="D33" s="28">
        <v>17094</v>
      </c>
      <c r="E33" s="28">
        <v>19542</v>
      </c>
      <c r="F33" s="16">
        <v>14942</v>
      </c>
      <c r="H33" s="41">
        <v>2</v>
      </c>
      <c r="I33" s="15">
        <v>29238</v>
      </c>
      <c r="J33" s="28">
        <v>30203</v>
      </c>
      <c r="K33" s="28">
        <v>31738</v>
      </c>
      <c r="L33" s="28">
        <v>26590</v>
      </c>
      <c r="M33" s="16">
        <v>19350</v>
      </c>
      <c r="O33" s="41">
        <v>2</v>
      </c>
      <c r="P33" s="15">
        <v>16905</v>
      </c>
      <c r="Q33" s="28">
        <v>13923</v>
      </c>
      <c r="R33" s="28">
        <v>13409</v>
      </c>
      <c r="S33" s="28">
        <v>10140</v>
      </c>
      <c r="T33" s="16">
        <v>7657</v>
      </c>
      <c r="V33" s="41">
        <v>2</v>
      </c>
      <c r="W33" s="15">
        <v>13396</v>
      </c>
      <c r="X33" s="28">
        <v>12956</v>
      </c>
      <c r="Y33" s="28">
        <v>12913</v>
      </c>
      <c r="Z33" s="28">
        <v>12318</v>
      </c>
      <c r="AA33" s="16">
        <v>9775</v>
      </c>
      <c r="AC33" s="41">
        <v>2</v>
      </c>
      <c r="AD33" s="15">
        <v>-1582</v>
      </c>
      <c r="AE33" s="28">
        <v>-1570</v>
      </c>
      <c r="AF33" s="28">
        <v>1672</v>
      </c>
      <c r="AG33" s="28">
        <v>6181</v>
      </c>
      <c r="AH33" s="16">
        <v>4747</v>
      </c>
      <c r="AJ33" s="41">
        <v>2</v>
      </c>
      <c r="AK33" s="15">
        <v>10301</v>
      </c>
      <c r="AL33" s="28">
        <v>10235</v>
      </c>
      <c r="AM33" s="28">
        <v>6360</v>
      </c>
      <c r="AN33" s="28">
        <v>13643</v>
      </c>
      <c r="AO33" s="16">
        <v>9959</v>
      </c>
      <c r="AQ33" s="41">
        <v>2</v>
      </c>
      <c r="AR33" s="15">
        <v>5707</v>
      </c>
      <c r="AS33" s="28">
        <v>13220</v>
      </c>
      <c r="AT33" s="28">
        <v>16610</v>
      </c>
      <c r="AU33" s="28">
        <v>17533</v>
      </c>
      <c r="AV33" s="16">
        <v>6720</v>
      </c>
      <c r="AX33" s="41">
        <v>2</v>
      </c>
      <c r="AY33" s="15">
        <v>19735</v>
      </c>
      <c r="AZ33" s="28">
        <v>19869</v>
      </c>
      <c r="BA33" s="28">
        <v>16137</v>
      </c>
      <c r="BB33" s="28">
        <v>13513</v>
      </c>
      <c r="BC33" s="16">
        <v>12822</v>
      </c>
    </row>
    <row r="34" spans="1:55" x14ac:dyDescent="0.3">
      <c r="A34" s="41">
        <v>2.5</v>
      </c>
      <c r="B34" s="15">
        <v>28227</v>
      </c>
      <c r="C34" s="28">
        <v>26594</v>
      </c>
      <c r="D34" s="28">
        <v>27759</v>
      </c>
      <c r="E34" s="28">
        <v>27264</v>
      </c>
      <c r="F34" s="16">
        <v>20651</v>
      </c>
      <c r="H34" s="41">
        <v>2.5</v>
      </c>
      <c r="I34" s="15">
        <v>6578</v>
      </c>
      <c r="J34" s="28">
        <v>3121</v>
      </c>
      <c r="K34" s="28">
        <v>29248</v>
      </c>
      <c r="L34" s="28">
        <v>30809</v>
      </c>
      <c r="M34" s="16">
        <v>29555</v>
      </c>
      <c r="O34" s="41">
        <v>2.5</v>
      </c>
      <c r="P34" s="15">
        <v>22214</v>
      </c>
      <c r="Q34" s="28">
        <v>22141</v>
      </c>
      <c r="R34" s="28">
        <v>20698</v>
      </c>
      <c r="S34" s="28">
        <v>19534</v>
      </c>
      <c r="T34" s="16">
        <v>17346</v>
      </c>
      <c r="V34" s="41">
        <v>2.5</v>
      </c>
      <c r="W34" s="15">
        <v>5019</v>
      </c>
      <c r="X34" s="28">
        <v>13398</v>
      </c>
      <c r="Y34" s="28">
        <v>14455</v>
      </c>
      <c r="Z34" s="28">
        <v>19661</v>
      </c>
      <c r="AA34" s="16">
        <v>19228</v>
      </c>
      <c r="AC34" s="41">
        <v>2.5</v>
      </c>
      <c r="AD34" s="15">
        <v>12386</v>
      </c>
      <c r="AE34" s="28">
        <v>12256</v>
      </c>
      <c r="AF34" s="28">
        <v>10386</v>
      </c>
      <c r="AG34" s="28">
        <v>15319</v>
      </c>
      <c r="AH34" s="16">
        <v>12385</v>
      </c>
      <c r="AJ34" s="41">
        <v>2.5</v>
      </c>
      <c r="AK34" s="15">
        <v>26480</v>
      </c>
      <c r="AL34" s="28">
        <v>23514</v>
      </c>
      <c r="AM34" s="28">
        <v>25807</v>
      </c>
      <c r="AN34" s="28">
        <v>30247</v>
      </c>
      <c r="AO34" s="16">
        <v>20243</v>
      </c>
      <c r="AQ34" s="41">
        <v>2.5</v>
      </c>
      <c r="AR34" s="15">
        <v>1025</v>
      </c>
      <c r="AS34" s="28">
        <v>3223</v>
      </c>
      <c r="AT34" s="28">
        <v>2118</v>
      </c>
      <c r="AU34" s="28">
        <v>6510</v>
      </c>
      <c r="AV34" s="16">
        <v>3561</v>
      </c>
      <c r="AX34" s="41">
        <v>2.5</v>
      </c>
      <c r="AY34" s="15">
        <v>8611</v>
      </c>
      <c r="AZ34" s="28">
        <v>15999</v>
      </c>
      <c r="BA34" s="28">
        <v>16947</v>
      </c>
      <c r="BB34" s="28">
        <v>13615</v>
      </c>
      <c r="BC34" s="16">
        <v>14292</v>
      </c>
    </row>
    <row r="35" spans="1:55" ht="15" thickBot="1" x14ac:dyDescent="0.35">
      <c r="A35" s="41">
        <v>3</v>
      </c>
      <c r="B35" s="17">
        <v>69436</v>
      </c>
      <c r="C35" s="18">
        <v>69436</v>
      </c>
      <c r="D35" s="18">
        <v>66442</v>
      </c>
      <c r="E35" s="18">
        <v>65130</v>
      </c>
      <c r="F35" s="19">
        <v>49370</v>
      </c>
      <c r="H35" s="41">
        <v>3</v>
      </c>
      <c r="I35" s="17" t="s">
        <v>6</v>
      </c>
      <c r="J35" s="18" t="s">
        <v>6</v>
      </c>
      <c r="K35" s="18" t="s">
        <v>6</v>
      </c>
      <c r="L35" s="18" t="s">
        <v>6</v>
      </c>
      <c r="M35" s="19" t="s">
        <v>6</v>
      </c>
      <c r="O35" s="41">
        <v>3</v>
      </c>
      <c r="P35" s="17">
        <v>29252</v>
      </c>
      <c r="Q35" s="18">
        <v>28959</v>
      </c>
      <c r="R35" s="18">
        <v>25205</v>
      </c>
      <c r="S35" s="18">
        <v>24056</v>
      </c>
      <c r="T35" s="19">
        <v>21106</v>
      </c>
      <c r="V35" s="41">
        <v>3</v>
      </c>
      <c r="W35" s="17">
        <v>51041</v>
      </c>
      <c r="X35" s="18">
        <v>53343</v>
      </c>
      <c r="Y35" s="18">
        <v>50593</v>
      </c>
      <c r="Z35" s="18">
        <v>47454</v>
      </c>
      <c r="AA35" s="19">
        <v>46472</v>
      </c>
      <c r="AC35" s="41">
        <v>3</v>
      </c>
      <c r="AD35" s="17">
        <v>25188</v>
      </c>
      <c r="AE35" s="18">
        <v>29037</v>
      </c>
      <c r="AF35" s="18">
        <v>29037</v>
      </c>
      <c r="AG35" s="18">
        <v>29480</v>
      </c>
      <c r="AH35" s="19">
        <v>24464</v>
      </c>
      <c r="AJ35" s="41">
        <v>3</v>
      </c>
      <c r="AK35" s="17">
        <v>36996</v>
      </c>
      <c r="AL35" s="18">
        <v>39472</v>
      </c>
      <c r="AM35" s="18">
        <v>39884</v>
      </c>
      <c r="AN35" s="18">
        <v>49304</v>
      </c>
      <c r="AO35" s="19">
        <v>31444</v>
      </c>
      <c r="AQ35" s="41">
        <v>3</v>
      </c>
      <c r="AR35" s="17">
        <v>7819</v>
      </c>
      <c r="AS35" s="18">
        <v>11016</v>
      </c>
      <c r="AT35" s="18">
        <v>4693</v>
      </c>
      <c r="AU35" s="18">
        <v>9968</v>
      </c>
      <c r="AV35" s="19">
        <v>18167</v>
      </c>
      <c r="AX35" s="41">
        <v>3</v>
      </c>
      <c r="AY35" s="17">
        <v>33787</v>
      </c>
      <c r="AZ35" s="18">
        <v>23729</v>
      </c>
      <c r="BA35" s="18">
        <v>18577</v>
      </c>
      <c r="BB35" s="18">
        <v>5623</v>
      </c>
      <c r="BC35" s="19">
        <v>3576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0.67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0.4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-0.59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0.94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0.56000000000000005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0.37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0.47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0.89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0.85</v>
      </c>
      <c r="C40" s="36">
        <v>0.51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0.74</v>
      </c>
      <c r="J40" s="36">
        <v>1.23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-0.19</v>
      </c>
      <c r="Q40" s="36">
        <v>0.16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0.83</v>
      </c>
      <c r="X40" s="36">
        <v>0.74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0.82</v>
      </c>
      <c r="AE40" s="36">
        <v>0.38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0.35</v>
      </c>
      <c r="AL40" s="36">
        <v>0.45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0.55000000000000004</v>
      </c>
      <c r="AS40" s="36">
        <v>0.39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1.07</v>
      </c>
      <c r="AZ40" s="36">
        <v>0.77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0.98</v>
      </c>
      <c r="C41" s="36">
        <v>0.76</v>
      </c>
      <c r="D41" s="29">
        <v>0.53</v>
      </c>
      <c r="E41" s="29" t="s">
        <v>6</v>
      </c>
      <c r="F41" s="24" t="s">
        <v>6</v>
      </c>
      <c r="H41" s="41">
        <v>0.75</v>
      </c>
      <c r="I41" s="35">
        <v>0.48</v>
      </c>
      <c r="J41" s="36">
        <v>0.79</v>
      </c>
      <c r="K41" s="29">
        <v>0.51</v>
      </c>
      <c r="L41" s="29" t="s">
        <v>6</v>
      </c>
      <c r="M41" s="24" t="s">
        <v>6</v>
      </c>
      <c r="O41" s="41">
        <v>0.75</v>
      </c>
      <c r="P41" s="35">
        <v>0.19</v>
      </c>
      <c r="Q41" s="36">
        <v>0.56000000000000005</v>
      </c>
      <c r="R41" s="29">
        <v>0.64</v>
      </c>
      <c r="S41" s="29" t="s">
        <v>6</v>
      </c>
      <c r="T41" s="24" t="s">
        <v>6</v>
      </c>
      <c r="V41" s="41">
        <v>0.75</v>
      </c>
      <c r="W41" s="35">
        <v>0.84</v>
      </c>
      <c r="X41" s="36">
        <v>1.0900000000000001</v>
      </c>
      <c r="Y41" s="29">
        <v>1.35</v>
      </c>
      <c r="Z41" s="29" t="s">
        <v>6</v>
      </c>
      <c r="AA41" s="24" t="s">
        <v>6</v>
      </c>
      <c r="AC41" s="41">
        <v>0.75</v>
      </c>
      <c r="AD41" s="35">
        <v>0.85</v>
      </c>
      <c r="AE41" s="36">
        <v>0.56999999999999995</v>
      </c>
      <c r="AF41" s="29">
        <v>0.45</v>
      </c>
      <c r="AG41" s="29" t="s">
        <v>6</v>
      </c>
      <c r="AH41" s="24" t="s">
        <v>6</v>
      </c>
      <c r="AJ41" s="41">
        <v>0.75</v>
      </c>
      <c r="AK41" s="35">
        <v>0.45</v>
      </c>
      <c r="AL41" s="36">
        <v>0.43</v>
      </c>
      <c r="AM41" s="29">
        <v>0.2</v>
      </c>
      <c r="AN41" s="29" t="s">
        <v>6</v>
      </c>
      <c r="AO41" s="24" t="s">
        <v>6</v>
      </c>
      <c r="AQ41" s="41">
        <v>0.75</v>
      </c>
      <c r="AR41" s="35">
        <v>0.6</v>
      </c>
      <c r="AS41" s="36">
        <v>0.56999999999999995</v>
      </c>
      <c r="AT41" s="29">
        <v>0.46</v>
      </c>
      <c r="AU41" s="29" t="s">
        <v>6</v>
      </c>
      <c r="AV41" s="24" t="s">
        <v>6</v>
      </c>
      <c r="AX41" s="41">
        <v>0.75</v>
      </c>
      <c r="AY41" s="35">
        <v>1.23</v>
      </c>
      <c r="AZ41" s="36">
        <v>1.33</v>
      </c>
      <c r="BA41" s="29">
        <v>1.1100000000000001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0.86</v>
      </c>
      <c r="C42" s="36">
        <v>0.8</v>
      </c>
      <c r="D42" s="29">
        <v>0.64</v>
      </c>
      <c r="E42" s="29">
        <v>1.0900000000000001</v>
      </c>
      <c r="F42" s="24" t="s">
        <v>6</v>
      </c>
      <c r="H42" s="41">
        <v>1</v>
      </c>
      <c r="I42" s="35">
        <v>0.45</v>
      </c>
      <c r="J42" s="36">
        <v>0.9</v>
      </c>
      <c r="K42" s="29">
        <v>0.73</v>
      </c>
      <c r="L42" s="29">
        <v>0.48</v>
      </c>
      <c r="M42" s="24" t="s">
        <v>6</v>
      </c>
      <c r="O42" s="41">
        <v>1</v>
      </c>
      <c r="P42" s="35">
        <v>0.61</v>
      </c>
      <c r="Q42" s="36">
        <v>0.68</v>
      </c>
      <c r="R42" s="29">
        <v>0.8</v>
      </c>
      <c r="S42" s="29">
        <v>0.43</v>
      </c>
      <c r="T42" s="24" t="s">
        <v>6</v>
      </c>
      <c r="V42" s="41">
        <v>1</v>
      </c>
      <c r="W42" s="35">
        <v>1.05</v>
      </c>
      <c r="X42" s="36">
        <v>1.1399999999999999</v>
      </c>
      <c r="Y42" s="29">
        <v>1.51</v>
      </c>
      <c r="Z42" s="29">
        <v>1.28</v>
      </c>
      <c r="AA42" s="24" t="s">
        <v>6</v>
      </c>
      <c r="AC42" s="41">
        <v>1</v>
      </c>
      <c r="AD42" s="35">
        <v>0.98</v>
      </c>
      <c r="AE42" s="36">
        <v>0.7</v>
      </c>
      <c r="AF42" s="29">
        <v>0.56999999999999995</v>
      </c>
      <c r="AG42" s="29">
        <v>0.72</v>
      </c>
      <c r="AH42" s="24" t="s">
        <v>6</v>
      </c>
      <c r="AJ42" s="41">
        <v>1</v>
      </c>
      <c r="AK42" s="35">
        <v>0.1</v>
      </c>
      <c r="AL42" s="36">
        <v>0.06</v>
      </c>
      <c r="AM42" s="29">
        <v>-0.15</v>
      </c>
      <c r="AN42" s="29">
        <v>0.28000000000000003</v>
      </c>
      <c r="AO42" s="24" t="s">
        <v>6</v>
      </c>
      <c r="AQ42" s="41">
        <v>1</v>
      </c>
      <c r="AR42" s="35">
        <v>1.1399999999999999</v>
      </c>
      <c r="AS42" s="36">
        <v>0.96</v>
      </c>
      <c r="AT42" s="29">
        <v>1.31</v>
      </c>
      <c r="AU42" s="29">
        <v>1.18</v>
      </c>
      <c r="AV42" s="24" t="s">
        <v>6</v>
      </c>
      <c r="AX42" s="41">
        <v>1</v>
      </c>
      <c r="AY42" s="35">
        <v>0.99</v>
      </c>
      <c r="AZ42" s="36">
        <v>0.88</v>
      </c>
      <c r="BA42" s="29">
        <v>0.74</v>
      </c>
      <c r="BB42" s="29">
        <v>1.18</v>
      </c>
      <c r="BC42" s="24" t="s">
        <v>6</v>
      </c>
    </row>
    <row r="43" spans="1:55" x14ac:dyDescent="0.3">
      <c r="A43" s="41">
        <v>1.25</v>
      </c>
      <c r="B43" s="35">
        <v>0.96</v>
      </c>
      <c r="C43" s="36">
        <v>0.79</v>
      </c>
      <c r="D43" s="29">
        <v>0.69</v>
      </c>
      <c r="E43" s="29">
        <v>1.1100000000000001</v>
      </c>
      <c r="F43" s="24">
        <v>1.4</v>
      </c>
      <c r="H43" s="41">
        <v>1.25</v>
      </c>
      <c r="I43" s="35">
        <v>0.48</v>
      </c>
      <c r="J43" s="36">
        <v>0.56999999999999995</v>
      </c>
      <c r="K43" s="29">
        <v>0.52</v>
      </c>
      <c r="L43" s="29">
        <v>0.5</v>
      </c>
      <c r="M43" s="24">
        <v>0.65</v>
      </c>
      <c r="O43" s="41">
        <v>1.25</v>
      </c>
      <c r="P43" s="35">
        <v>1.05</v>
      </c>
      <c r="Q43" s="36">
        <v>0.86</v>
      </c>
      <c r="R43" s="29">
        <v>0.94</v>
      </c>
      <c r="S43" s="29">
        <v>0.56000000000000005</v>
      </c>
      <c r="T43" s="24">
        <v>0.38</v>
      </c>
      <c r="V43" s="41">
        <v>1.25</v>
      </c>
      <c r="W43" s="35">
        <v>1.17</v>
      </c>
      <c r="X43" s="36">
        <v>1.1000000000000001</v>
      </c>
      <c r="Y43" s="29">
        <v>1.23</v>
      </c>
      <c r="Z43" s="29">
        <v>0.91</v>
      </c>
      <c r="AA43" s="24">
        <v>1.06</v>
      </c>
      <c r="AC43" s="41">
        <v>1.25</v>
      </c>
      <c r="AD43" s="35">
        <v>0.76</v>
      </c>
      <c r="AE43" s="36">
        <v>0.81</v>
      </c>
      <c r="AF43" s="29">
        <v>0.6</v>
      </c>
      <c r="AG43" s="29">
        <v>1.18</v>
      </c>
      <c r="AH43" s="24">
        <v>0.99</v>
      </c>
      <c r="AJ43" s="41">
        <v>1.25</v>
      </c>
      <c r="AK43" s="35">
        <v>0.23</v>
      </c>
      <c r="AL43" s="36">
        <v>0.2</v>
      </c>
      <c r="AM43" s="29">
        <v>0.19</v>
      </c>
      <c r="AN43" s="29">
        <v>0.61</v>
      </c>
      <c r="AO43" s="24">
        <v>0.59</v>
      </c>
      <c r="AQ43" s="41">
        <v>1.25</v>
      </c>
      <c r="AR43" s="35">
        <v>0.97</v>
      </c>
      <c r="AS43" s="36">
        <v>0.95</v>
      </c>
      <c r="AT43" s="29">
        <v>1.06</v>
      </c>
      <c r="AU43" s="29">
        <v>0.86</v>
      </c>
      <c r="AV43" s="24">
        <v>0.44</v>
      </c>
      <c r="AX43" s="41">
        <v>1.25</v>
      </c>
      <c r="AY43" s="35">
        <v>0.72</v>
      </c>
      <c r="AZ43" s="36">
        <v>1.04</v>
      </c>
      <c r="BA43" s="29">
        <v>1.26</v>
      </c>
      <c r="BB43" s="29">
        <v>1.36</v>
      </c>
      <c r="BC43" s="24">
        <v>1.36</v>
      </c>
    </row>
    <row r="44" spans="1:55" x14ac:dyDescent="0.3">
      <c r="A44" s="41">
        <v>1.5</v>
      </c>
      <c r="B44" s="35">
        <v>0.96</v>
      </c>
      <c r="C44" s="36">
        <v>1</v>
      </c>
      <c r="D44" s="29">
        <v>1.04</v>
      </c>
      <c r="E44" s="29">
        <v>1.19</v>
      </c>
      <c r="F44" s="24">
        <v>1.05</v>
      </c>
      <c r="H44" s="41">
        <v>1.5</v>
      </c>
      <c r="I44" s="35">
        <v>0.42</v>
      </c>
      <c r="J44" s="36">
        <v>0.46</v>
      </c>
      <c r="K44" s="29">
        <v>0.72</v>
      </c>
      <c r="L44" s="29">
        <v>0.84</v>
      </c>
      <c r="M44" s="24">
        <v>0.76</v>
      </c>
      <c r="O44" s="41">
        <v>1.5</v>
      </c>
      <c r="P44" s="35">
        <v>1.28</v>
      </c>
      <c r="Q44" s="36">
        <v>1.24</v>
      </c>
      <c r="R44" s="29">
        <v>1.28</v>
      </c>
      <c r="S44" s="29">
        <v>1.22</v>
      </c>
      <c r="T44" s="24">
        <v>1.23</v>
      </c>
      <c r="V44" s="41">
        <v>1.5</v>
      </c>
      <c r="W44" s="35">
        <v>1.31</v>
      </c>
      <c r="X44" s="36">
        <v>1.27</v>
      </c>
      <c r="Y44" s="29">
        <v>1.44</v>
      </c>
      <c r="Z44" s="29">
        <v>1.22</v>
      </c>
      <c r="AA44" s="24">
        <v>1.1100000000000001</v>
      </c>
      <c r="AC44" s="41">
        <v>1.5</v>
      </c>
      <c r="AD44" s="35">
        <v>0.36</v>
      </c>
      <c r="AE44" s="36">
        <v>0.34</v>
      </c>
      <c r="AF44" s="29">
        <v>0.04</v>
      </c>
      <c r="AG44" s="29">
        <v>0.69</v>
      </c>
      <c r="AH44" s="24">
        <v>0.63</v>
      </c>
      <c r="AJ44" s="41">
        <v>1.5</v>
      </c>
      <c r="AK44" s="35">
        <v>0.34</v>
      </c>
      <c r="AL44" s="36">
        <v>0.09</v>
      </c>
      <c r="AM44" s="29">
        <v>0.04</v>
      </c>
      <c r="AN44" s="29">
        <v>0.54</v>
      </c>
      <c r="AO44" s="24">
        <v>0.59</v>
      </c>
      <c r="AQ44" s="41">
        <v>1.5</v>
      </c>
      <c r="AR44" s="35">
        <v>0.46</v>
      </c>
      <c r="AS44" s="36">
        <v>0.7</v>
      </c>
      <c r="AT44" s="29">
        <v>0.93</v>
      </c>
      <c r="AU44" s="29">
        <v>0.88</v>
      </c>
      <c r="AV44" s="24">
        <v>0.27</v>
      </c>
      <c r="AX44" s="41">
        <v>1.5</v>
      </c>
      <c r="AY44" s="35">
        <v>0.41</v>
      </c>
      <c r="AZ44" s="36">
        <v>0.35</v>
      </c>
      <c r="BA44" s="29">
        <v>0.83</v>
      </c>
      <c r="BB44" s="29">
        <v>0.89</v>
      </c>
      <c r="BC44" s="24">
        <v>1.04</v>
      </c>
    </row>
    <row r="45" spans="1:55" x14ac:dyDescent="0.3">
      <c r="A45" s="41">
        <v>1.75</v>
      </c>
      <c r="B45" s="35">
        <v>1.03</v>
      </c>
      <c r="C45" s="36">
        <v>0.99</v>
      </c>
      <c r="D45" s="29">
        <v>1.08</v>
      </c>
      <c r="E45" s="29">
        <v>1.45</v>
      </c>
      <c r="F45" s="24">
        <v>1.56</v>
      </c>
      <c r="H45" s="41">
        <v>1.75</v>
      </c>
      <c r="I45" s="35">
        <v>0.76</v>
      </c>
      <c r="J45" s="36">
        <v>0.83</v>
      </c>
      <c r="K45" s="29">
        <v>1.18</v>
      </c>
      <c r="L45" s="29">
        <v>1.1000000000000001</v>
      </c>
      <c r="M45" s="24">
        <v>0.98</v>
      </c>
      <c r="O45" s="41">
        <v>1.75</v>
      </c>
      <c r="P45" s="35">
        <v>1.71</v>
      </c>
      <c r="Q45" s="36">
        <v>1.78</v>
      </c>
      <c r="R45" s="29">
        <v>1.72</v>
      </c>
      <c r="S45" s="29">
        <v>1.48</v>
      </c>
      <c r="T45" s="24">
        <v>1.49</v>
      </c>
      <c r="V45" s="41">
        <v>1.75</v>
      </c>
      <c r="W45" s="35">
        <v>0.99</v>
      </c>
      <c r="X45" s="36">
        <v>0.99</v>
      </c>
      <c r="Y45" s="29">
        <v>1.1399999999999999</v>
      </c>
      <c r="Z45" s="29">
        <v>1.18</v>
      </c>
      <c r="AA45" s="24">
        <v>0.96</v>
      </c>
      <c r="AC45" s="41">
        <v>1.75</v>
      </c>
      <c r="AD45" s="35">
        <v>0.72</v>
      </c>
      <c r="AE45" s="36">
        <v>0.69</v>
      </c>
      <c r="AF45" s="29">
        <v>0.6</v>
      </c>
      <c r="AG45" s="29">
        <v>0.9</v>
      </c>
      <c r="AH45" s="24">
        <v>0.74</v>
      </c>
      <c r="AJ45" s="41">
        <v>1.75</v>
      </c>
      <c r="AK45" s="35">
        <v>0.4</v>
      </c>
      <c r="AL45" s="36">
        <v>0.28999999999999998</v>
      </c>
      <c r="AM45" s="29">
        <v>0.12</v>
      </c>
      <c r="AN45" s="29">
        <v>0.64</v>
      </c>
      <c r="AO45" s="24">
        <v>0.93</v>
      </c>
      <c r="AQ45" s="41">
        <v>1.75</v>
      </c>
      <c r="AR45" s="35">
        <v>-0.24</v>
      </c>
      <c r="AS45" s="36">
        <v>0.3</v>
      </c>
      <c r="AT45" s="29">
        <v>0.7</v>
      </c>
      <c r="AU45" s="29">
        <v>0.95</v>
      </c>
      <c r="AV45" s="24">
        <v>0.23</v>
      </c>
      <c r="AX45" s="41">
        <v>1.75</v>
      </c>
      <c r="AY45" s="35">
        <v>0.72</v>
      </c>
      <c r="AZ45" s="36">
        <v>0.97</v>
      </c>
      <c r="BA45" s="29">
        <v>1.02</v>
      </c>
      <c r="BB45" s="29">
        <v>0.85</v>
      </c>
      <c r="BC45" s="24">
        <v>1.1100000000000001</v>
      </c>
    </row>
    <row r="46" spans="1:55" x14ac:dyDescent="0.3">
      <c r="A46" s="41">
        <v>2</v>
      </c>
      <c r="B46" s="23">
        <v>0.71</v>
      </c>
      <c r="C46" s="29">
        <v>0.83</v>
      </c>
      <c r="D46" s="29">
        <v>0.99</v>
      </c>
      <c r="E46" s="29">
        <v>1.32</v>
      </c>
      <c r="F46" s="24">
        <v>1.38</v>
      </c>
      <c r="H46" s="41">
        <v>2</v>
      </c>
      <c r="I46" s="23">
        <v>0.86</v>
      </c>
      <c r="J46" s="29">
        <v>0.95</v>
      </c>
      <c r="K46" s="29">
        <v>1.26</v>
      </c>
      <c r="L46" s="29">
        <v>1.25</v>
      </c>
      <c r="M46" s="24">
        <v>1.28</v>
      </c>
      <c r="O46" s="41">
        <v>2</v>
      </c>
      <c r="P46" s="23">
        <v>1.84</v>
      </c>
      <c r="Q46" s="29">
        <v>1.9</v>
      </c>
      <c r="R46" s="29">
        <v>1.9</v>
      </c>
      <c r="S46" s="29">
        <v>1.63</v>
      </c>
      <c r="T46" s="24">
        <v>1.35</v>
      </c>
      <c r="V46" s="41">
        <v>2</v>
      </c>
      <c r="W46" s="23">
        <v>1.02</v>
      </c>
      <c r="X46" s="29">
        <v>1.1499999999999999</v>
      </c>
      <c r="Y46" s="29">
        <v>1.19</v>
      </c>
      <c r="Z46" s="29">
        <v>1.28</v>
      </c>
      <c r="AA46" s="24">
        <v>1.1299999999999999</v>
      </c>
      <c r="AC46" s="41">
        <v>2</v>
      </c>
      <c r="AD46" s="23">
        <v>-0.12</v>
      </c>
      <c r="AE46" s="29">
        <v>-0.1</v>
      </c>
      <c r="AF46" s="29">
        <v>0.12</v>
      </c>
      <c r="AG46" s="29">
        <v>0.51</v>
      </c>
      <c r="AH46" s="24">
        <v>0.4</v>
      </c>
      <c r="AJ46" s="41">
        <v>2</v>
      </c>
      <c r="AK46" s="23">
        <v>0.51</v>
      </c>
      <c r="AL46" s="29">
        <v>0.49</v>
      </c>
      <c r="AM46" s="29">
        <v>0.28000000000000003</v>
      </c>
      <c r="AN46" s="29">
        <v>0.75</v>
      </c>
      <c r="AO46" s="24">
        <v>0.81</v>
      </c>
      <c r="AQ46" s="41">
        <v>2</v>
      </c>
      <c r="AR46" s="23">
        <v>0.32</v>
      </c>
      <c r="AS46" s="29">
        <v>0.68</v>
      </c>
      <c r="AT46" s="29">
        <v>0.78</v>
      </c>
      <c r="AU46" s="29">
        <v>0.93</v>
      </c>
      <c r="AV46" s="24">
        <v>0.53</v>
      </c>
      <c r="AX46" s="41">
        <v>2</v>
      </c>
      <c r="AY46" s="23">
        <v>0.93</v>
      </c>
      <c r="AZ46" s="29">
        <v>1.37</v>
      </c>
      <c r="BA46" s="29">
        <v>1.1000000000000001</v>
      </c>
      <c r="BB46" s="29">
        <v>1.05</v>
      </c>
      <c r="BC46" s="24">
        <v>1.1599999999999999</v>
      </c>
    </row>
    <row r="47" spans="1:55" x14ac:dyDescent="0.3">
      <c r="A47" s="41">
        <v>2.5</v>
      </c>
      <c r="B47" s="23">
        <v>0.71</v>
      </c>
      <c r="C47" s="29">
        <v>0.69</v>
      </c>
      <c r="D47" s="29">
        <v>0.64</v>
      </c>
      <c r="E47" s="29">
        <v>0.74</v>
      </c>
      <c r="F47" s="24">
        <v>0.84</v>
      </c>
      <c r="H47" s="41">
        <v>2.5</v>
      </c>
      <c r="I47" s="23">
        <v>0.43</v>
      </c>
      <c r="J47" s="29">
        <v>0.2</v>
      </c>
      <c r="K47" s="29">
        <v>0.86</v>
      </c>
      <c r="L47" s="29">
        <v>0.78</v>
      </c>
      <c r="M47" s="24">
        <v>1.01</v>
      </c>
      <c r="O47" s="41">
        <v>2.5</v>
      </c>
      <c r="P47" s="23">
        <v>1.23</v>
      </c>
      <c r="Q47" s="29">
        <v>1.24</v>
      </c>
      <c r="R47" s="29">
        <v>1.37</v>
      </c>
      <c r="S47" s="29">
        <v>1.38</v>
      </c>
      <c r="T47" s="24">
        <v>1.37</v>
      </c>
      <c r="V47" s="41">
        <v>2.5</v>
      </c>
      <c r="W47" s="23">
        <v>0.19</v>
      </c>
      <c r="X47" s="29">
        <v>0.57999999999999996</v>
      </c>
      <c r="Y47" s="29">
        <v>0.66</v>
      </c>
      <c r="Z47" s="29">
        <v>0.94</v>
      </c>
      <c r="AA47" s="24">
        <v>0.95</v>
      </c>
      <c r="AC47" s="41">
        <v>2.5</v>
      </c>
      <c r="AD47" s="23">
        <v>0.57999999999999996</v>
      </c>
      <c r="AE47" s="29">
        <v>0.48</v>
      </c>
      <c r="AF47" s="29">
        <v>0.39</v>
      </c>
      <c r="AG47" s="29">
        <v>0.59</v>
      </c>
      <c r="AH47" s="24">
        <v>0.51</v>
      </c>
      <c r="AJ47" s="41">
        <v>2.5</v>
      </c>
      <c r="AK47" s="23">
        <v>0.73</v>
      </c>
      <c r="AL47" s="29">
        <v>0.69</v>
      </c>
      <c r="AM47" s="29">
        <v>0.72</v>
      </c>
      <c r="AN47" s="29">
        <v>0.88</v>
      </c>
      <c r="AO47" s="24">
        <v>1.06</v>
      </c>
      <c r="AQ47" s="41">
        <v>2.5</v>
      </c>
      <c r="AR47" s="23">
        <v>7.0000000000000007E-2</v>
      </c>
      <c r="AS47" s="29">
        <v>0.48</v>
      </c>
      <c r="AT47" s="29">
        <v>0.18</v>
      </c>
      <c r="AU47" s="29">
        <v>0.4</v>
      </c>
      <c r="AV47" s="24">
        <v>0.28999999999999998</v>
      </c>
      <c r="AX47" s="41">
        <v>2.5</v>
      </c>
      <c r="AY47" s="23">
        <v>0.38</v>
      </c>
      <c r="AZ47" s="29">
        <v>0.87</v>
      </c>
      <c r="BA47" s="29">
        <v>0.76</v>
      </c>
      <c r="BB47" s="29">
        <v>0.72</v>
      </c>
      <c r="BC47" s="24">
        <v>0.82</v>
      </c>
    </row>
    <row r="48" spans="1:55" ht="15" thickBot="1" x14ac:dyDescent="0.35">
      <c r="A48" s="41">
        <v>3</v>
      </c>
      <c r="B48" s="25">
        <v>0.68</v>
      </c>
      <c r="C48" s="26">
        <v>0.68</v>
      </c>
      <c r="D48" s="26">
        <v>0.67</v>
      </c>
      <c r="E48" s="26">
        <v>0.66</v>
      </c>
      <c r="F48" s="27">
        <v>0.72</v>
      </c>
      <c r="H48" s="41">
        <v>3</v>
      </c>
      <c r="I48" s="25" t="s">
        <v>6</v>
      </c>
      <c r="J48" s="26" t="s">
        <v>6</v>
      </c>
      <c r="K48" s="26" t="s">
        <v>6</v>
      </c>
      <c r="L48" s="26" t="s">
        <v>6</v>
      </c>
      <c r="M48" s="27" t="s">
        <v>6</v>
      </c>
      <c r="O48" s="41">
        <v>3</v>
      </c>
      <c r="P48" s="25">
        <v>0.99</v>
      </c>
      <c r="Q48" s="26">
        <v>1.06</v>
      </c>
      <c r="R48" s="26">
        <v>1.1599999999999999</v>
      </c>
      <c r="S48" s="26">
        <v>1.23</v>
      </c>
      <c r="T48" s="27">
        <v>1.2</v>
      </c>
      <c r="V48" s="41">
        <v>3</v>
      </c>
      <c r="W48" s="25">
        <v>0.74</v>
      </c>
      <c r="X48" s="26">
        <v>0.76</v>
      </c>
      <c r="Y48" s="26">
        <v>0.74</v>
      </c>
      <c r="Z48" s="26">
        <v>0.72</v>
      </c>
      <c r="AA48" s="27">
        <v>0.7</v>
      </c>
      <c r="AC48" s="41">
        <v>3</v>
      </c>
      <c r="AD48" s="25">
        <v>0.54</v>
      </c>
      <c r="AE48" s="26">
        <v>0.45</v>
      </c>
      <c r="AF48" s="26">
        <v>0.45</v>
      </c>
      <c r="AG48" s="26">
        <v>0.47</v>
      </c>
      <c r="AH48" s="27">
        <v>0.38</v>
      </c>
      <c r="AJ48" s="41">
        <v>3</v>
      </c>
      <c r="AK48" s="25">
        <v>0.6</v>
      </c>
      <c r="AL48" s="26">
        <v>0.63</v>
      </c>
      <c r="AM48" s="26">
        <v>0.64</v>
      </c>
      <c r="AN48" s="26">
        <v>0.73</v>
      </c>
      <c r="AO48" s="27">
        <v>0.82</v>
      </c>
      <c r="AQ48" s="41">
        <v>3</v>
      </c>
      <c r="AR48" s="25">
        <v>0.34</v>
      </c>
      <c r="AS48" s="26">
        <v>0.62</v>
      </c>
      <c r="AT48" s="26">
        <v>0.28000000000000003</v>
      </c>
      <c r="AU48" s="26">
        <v>0.37</v>
      </c>
      <c r="AV48" s="27">
        <v>0.63</v>
      </c>
      <c r="AX48" s="41">
        <v>3</v>
      </c>
      <c r="AY48" s="25">
        <v>0.78</v>
      </c>
      <c r="AZ48" s="26">
        <v>0.81</v>
      </c>
      <c r="BA48" s="26">
        <v>0.8</v>
      </c>
      <c r="BB48" s="26">
        <v>0.25</v>
      </c>
      <c r="BC48" s="27">
        <v>0.18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69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64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54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66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63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58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61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65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71</v>
      </c>
      <c r="C53" s="38">
        <v>63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69</v>
      </c>
      <c r="J53" s="38">
        <v>70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54</v>
      </c>
      <c r="Q53" s="38">
        <v>59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69</v>
      </c>
      <c r="X53" s="38">
        <v>62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66</v>
      </c>
      <c r="AE53" s="38">
        <v>60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61</v>
      </c>
      <c r="AL53" s="38">
        <v>62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69</v>
      </c>
      <c r="AS53" s="38">
        <v>60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62</v>
      </c>
      <c r="AZ53" s="38">
        <v>58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68</v>
      </c>
      <c r="C54" s="38">
        <v>61</v>
      </c>
      <c r="D54" s="1">
        <v>61</v>
      </c>
      <c r="E54" s="1" t="s">
        <v>6</v>
      </c>
      <c r="F54" s="7" t="s">
        <v>6</v>
      </c>
      <c r="H54" s="41">
        <v>0.75</v>
      </c>
      <c r="I54" s="37">
        <v>74</v>
      </c>
      <c r="J54" s="38">
        <v>69</v>
      </c>
      <c r="K54" s="1">
        <v>70</v>
      </c>
      <c r="L54" s="1" t="s">
        <v>6</v>
      </c>
      <c r="M54" s="7" t="s">
        <v>6</v>
      </c>
      <c r="O54" s="41">
        <v>0.75</v>
      </c>
      <c r="P54" s="37">
        <v>54</v>
      </c>
      <c r="Q54" s="38">
        <v>58</v>
      </c>
      <c r="R54" s="1">
        <v>56</v>
      </c>
      <c r="S54" s="1" t="s">
        <v>6</v>
      </c>
      <c r="T54" s="7" t="s">
        <v>6</v>
      </c>
      <c r="V54" s="41">
        <v>0.75</v>
      </c>
      <c r="W54" s="37">
        <v>68</v>
      </c>
      <c r="X54" s="38">
        <v>67</v>
      </c>
      <c r="Y54" s="1">
        <v>61</v>
      </c>
      <c r="Z54" s="1" t="s">
        <v>6</v>
      </c>
      <c r="AA54" s="7" t="s">
        <v>6</v>
      </c>
      <c r="AC54" s="41">
        <v>0.75</v>
      </c>
      <c r="AD54" s="37">
        <v>68</v>
      </c>
      <c r="AE54" s="38">
        <v>60</v>
      </c>
      <c r="AF54" s="1">
        <v>65</v>
      </c>
      <c r="AG54" s="1" t="s">
        <v>6</v>
      </c>
      <c r="AH54" s="7" t="s">
        <v>6</v>
      </c>
      <c r="AJ54" s="41">
        <v>0.75</v>
      </c>
      <c r="AK54" s="37">
        <v>72</v>
      </c>
      <c r="AL54" s="38">
        <v>69</v>
      </c>
      <c r="AM54" s="1">
        <v>63</v>
      </c>
      <c r="AN54" s="1" t="s">
        <v>6</v>
      </c>
      <c r="AO54" s="7" t="s">
        <v>6</v>
      </c>
      <c r="AQ54" s="41">
        <v>0.75</v>
      </c>
      <c r="AR54" s="37">
        <v>65</v>
      </c>
      <c r="AS54" s="38">
        <v>60</v>
      </c>
      <c r="AT54" s="1">
        <v>58</v>
      </c>
      <c r="AU54" s="1" t="s">
        <v>6</v>
      </c>
      <c r="AV54" s="7" t="s">
        <v>6</v>
      </c>
      <c r="AX54" s="41">
        <v>0.75</v>
      </c>
      <c r="AY54" s="37">
        <v>72</v>
      </c>
      <c r="AZ54" s="38">
        <v>68</v>
      </c>
      <c r="BA54" s="1">
        <v>72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66</v>
      </c>
      <c r="C55" s="38">
        <v>68</v>
      </c>
      <c r="D55" s="1">
        <v>67</v>
      </c>
      <c r="E55" s="1">
        <v>67</v>
      </c>
      <c r="F55" s="7" t="s">
        <v>6</v>
      </c>
      <c r="H55" s="41">
        <v>1</v>
      </c>
      <c r="I55" s="37">
        <v>63</v>
      </c>
      <c r="J55" s="38">
        <v>70</v>
      </c>
      <c r="K55" s="1">
        <v>74</v>
      </c>
      <c r="L55" s="1">
        <v>71</v>
      </c>
      <c r="M55" s="7" t="s">
        <v>6</v>
      </c>
      <c r="O55" s="41">
        <v>1</v>
      </c>
      <c r="P55" s="37">
        <v>60</v>
      </c>
      <c r="Q55" s="38">
        <v>57</v>
      </c>
      <c r="R55" s="1">
        <v>55</v>
      </c>
      <c r="S55" s="1">
        <v>54</v>
      </c>
      <c r="T55" s="7" t="s">
        <v>6</v>
      </c>
      <c r="V55" s="41">
        <v>1</v>
      </c>
      <c r="W55" s="37">
        <v>77</v>
      </c>
      <c r="X55" s="38">
        <v>70</v>
      </c>
      <c r="Y55" s="1">
        <v>66</v>
      </c>
      <c r="Z55" s="1">
        <v>66</v>
      </c>
      <c r="AA55" s="7" t="s">
        <v>6</v>
      </c>
      <c r="AC55" s="41">
        <v>1</v>
      </c>
      <c r="AD55" s="37">
        <v>63</v>
      </c>
      <c r="AE55" s="38">
        <v>65</v>
      </c>
      <c r="AF55" s="1">
        <v>63</v>
      </c>
      <c r="AG55" s="1">
        <v>63</v>
      </c>
      <c r="AH55" s="7" t="s">
        <v>6</v>
      </c>
      <c r="AJ55" s="41">
        <v>1</v>
      </c>
      <c r="AK55" s="37">
        <v>69</v>
      </c>
      <c r="AL55" s="38">
        <v>63</v>
      </c>
      <c r="AM55" s="1">
        <v>54</v>
      </c>
      <c r="AN55" s="1">
        <v>56</v>
      </c>
      <c r="AO55" s="7" t="s">
        <v>6</v>
      </c>
      <c r="AQ55" s="41">
        <v>1</v>
      </c>
      <c r="AR55" s="37">
        <v>66</v>
      </c>
      <c r="AS55" s="38">
        <v>68</v>
      </c>
      <c r="AT55" s="1">
        <v>67</v>
      </c>
      <c r="AU55" s="1">
        <v>67</v>
      </c>
      <c r="AV55" s="7" t="s">
        <v>6</v>
      </c>
      <c r="AX55" s="41">
        <v>1</v>
      </c>
      <c r="AY55" s="37">
        <v>61</v>
      </c>
      <c r="AZ55" s="38">
        <v>63</v>
      </c>
      <c r="BA55" s="1">
        <v>69</v>
      </c>
      <c r="BB55" s="1">
        <v>70</v>
      </c>
      <c r="BC55" s="7" t="s">
        <v>6</v>
      </c>
    </row>
    <row r="56" spans="1:55" x14ac:dyDescent="0.3">
      <c r="A56" s="41">
        <v>1.25</v>
      </c>
      <c r="B56" s="37">
        <v>68</v>
      </c>
      <c r="C56" s="38">
        <v>67</v>
      </c>
      <c r="D56" s="1">
        <v>66</v>
      </c>
      <c r="E56" s="1">
        <v>68</v>
      </c>
      <c r="F56" s="7">
        <v>75</v>
      </c>
      <c r="H56" s="41">
        <v>1.25</v>
      </c>
      <c r="I56" s="37">
        <v>58</v>
      </c>
      <c r="J56" s="38">
        <v>67</v>
      </c>
      <c r="K56" s="1">
        <v>67</v>
      </c>
      <c r="L56" s="1">
        <v>62</v>
      </c>
      <c r="M56" s="7">
        <v>67</v>
      </c>
      <c r="O56" s="41">
        <v>1.25</v>
      </c>
      <c r="P56" s="37">
        <v>58</v>
      </c>
      <c r="Q56" s="38">
        <v>52</v>
      </c>
      <c r="R56" s="1">
        <v>53</v>
      </c>
      <c r="S56" s="1">
        <v>55</v>
      </c>
      <c r="T56" s="7">
        <v>54</v>
      </c>
      <c r="V56" s="41">
        <v>1.25</v>
      </c>
      <c r="W56" s="37">
        <v>80</v>
      </c>
      <c r="X56" s="38">
        <v>78</v>
      </c>
      <c r="Y56" s="1">
        <v>72</v>
      </c>
      <c r="Z56" s="1">
        <v>68</v>
      </c>
      <c r="AA56" s="7">
        <v>66</v>
      </c>
      <c r="AC56" s="41">
        <v>1.25</v>
      </c>
      <c r="AD56" s="37">
        <v>63</v>
      </c>
      <c r="AE56" s="38">
        <v>65</v>
      </c>
      <c r="AF56" s="1">
        <v>62</v>
      </c>
      <c r="AG56" s="1">
        <v>70</v>
      </c>
      <c r="AH56" s="7">
        <v>62</v>
      </c>
      <c r="AJ56" s="41">
        <v>1.25</v>
      </c>
      <c r="AK56" s="37">
        <v>61</v>
      </c>
      <c r="AL56" s="38">
        <v>60</v>
      </c>
      <c r="AM56" s="1">
        <v>60</v>
      </c>
      <c r="AN56" s="1">
        <v>65</v>
      </c>
      <c r="AO56" s="7">
        <v>61</v>
      </c>
      <c r="AQ56" s="41">
        <v>1.25</v>
      </c>
      <c r="AR56" s="37">
        <v>71</v>
      </c>
      <c r="AS56" s="38">
        <v>54</v>
      </c>
      <c r="AT56" s="1">
        <v>61</v>
      </c>
      <c r="AU56" s="1">
        <v>67</v>
      </c>
      <c r="AV56" s="7">
        <v>63</v>
      </c>
      <c r="AX56" s="41">
        <v>1.25</v>
      </c>
      <c r="AY56" s="37">
        <v>64</v>
      </c>
      <c r="AZ56" s="38">
        <v>65</v>
      </c>
      <c r="BA56" s="1">
        <v>76</v>
      </c>
      <c r="BB56" s="1">
        <v>70</v>
      </c>
      <c r="BC56" s="7">
        <v>63</v>
      </c>
    </row>
    <row r="57" spans="1:55" x14ac:dyDescent="0.3">
      <c r="A57" s="41">
        <v>1.5</v>
      </c>
      <c r="B57" s="37">
        <v>63</v>
      </c>
      <c r="C57" s="38">
        <v>64</v>
      </c>
      <c r="D57" s="1">
        <v>60</v>
      </c>
      <c r="E57" s="1">
        <v>70</v>
      </c>
      <c r="F57" s="7">
        <v>65</v>
      </c>
      <c r="H57" s="41">
        <v>1.5</v>
      </c>
      <c r="I57" s="37">
        <v>70</v>
      </c>
      <c r="J57" s="38">
        <v>55</v>
      </c>
      <c r="K57" s="1">
        <v>75</v>
      </c>
      <c r="L57" s="1">
        <v>72</v>
      </c>
      <c r="M57" s="7">
        <v>62</v>
      </c>
      <c r="O57" s="41">
        <v>1.5</v>
      </c>
      <c r="P57" s="37">
        <v>60</v>
      </c>
      <c r="Q57" s="38">
        <v>60</v>
      </c>
      <c r="R57" s="1">
        <v>62</v>
      </c>
      <c r="S57" s="1">
        <v>68</v>
      </c>
      <c r="T57" s="7">
        <v>68</v>
      </c>
      <c r="V57" s="41">
        <v>1.5</v>
      </c>
      <c r="W57" s="37">
        <v>76</v>
      </c>
      <c r="X57" s="38">
        <v>76</v>
      </c>
      <c r="Y57" s="1">
        <v>70</v>
      </c>
      <c r="Z57" s="1">
        <v>68</v>
      </c>
      <c r="AA57" s="7">
        <v>69</v>
      </c>
      <c r="AC57" s="41">
        <v>1.5</v>
      </c>
      <c r="AD57" s="37">
        <v>60</v>
      </c>
      <c r="AE57" s="38">
        <v>57</v>
      </c>
      <c r="AF57" s="1">
        <v>58</v>
      </c>
      <c r="AG57" s="1">
        <v>68</v>
      </c>
      <c r="AH57" s="7">
        <v>59</v>
      </c>
      <c r="AJ57" s="41">
        <v>1.5</v>
      </c>
      <c r="AK57" s="37">
        <v>56</v>
      </c>
      <c r="AL57" s="38">
        <v>61</v>
      </c>
      <c r="AM57" s="1">
        <v>52</v>
      </c>
      <c r="AN57" s="1">
        <v>64</v>
      </c>
      <c r="AO57" s="7">
        <v>61</v>
      </c>
      <c r="AQ57" s="41">
        <v>1.5</v>
      </c>
      <c r="AR57" s="37">
        <v>54</v>
      </c>
      <c r="AS57" s="38">
        <v>53</v>
      </c>
      <c r="AT57" s="1">
        <v>64</v>
      </c>
      <c r="AU57" s="1">
        <v>70</v>
      </c>
      <c r="AV57" s="7">
        <v>53</v>
      </c>
      <c r="AX57" s="41">
        <v>1.5</v>
      </c>
      <c r="AY57" s="37">
        <v>78</v>
      </c>
      <c r="AZ57" s="38">
        <v>67</v>
      </c>
      <c r="BA57" s="1">
        <v>74</v>
      </c>
      <c r="BB57" s="1">
        <v>70</v>
      </c>
      <c r="BC57" s="7">
        <v>62</v>
      </c>
    </row>
    <row r="58" spans="1:55" x14ac:dyDescent="0.3">
      <c r="A58" s="41">
        <v>1.75</v>
      </c>
      <c r="B58" s="37">
        <v>65</v>
      </c>
      <c r="C58" s="38">
        <v>61</v>
      </c>
      <c r="D58" s="1">
        <v>80</v>
      </c>
      <c r="E58" s="1">
        <v>86</v>
      </c>
      <c r="F58" s="7">
        <v>78</v>
      </c>
      <c r="H58" s="41">
        <v>1.75</v>
      </c>
      <c r="I58" s="37">
        <v>86</v>
      </c>
      <c r="J58" s="38">
        <v>75</v>
      </c>
      <c r="K58" s="1">
        <v>85</v>
      </c>
      <c r="L58" s="1">
        <v>79</v>
      </c>
      <c r="M58" s="7">
        <v>60</v>
      </c>
      <c r="O58" s="41">
        <v>1.75</v>
      </c>
      <c r="P58" s="37">
        <v>65</v>
      </c>
      <c r="Q58" s="38">
        <v>69</v>
      </c>
      <c r="R58" s="1">
        <v>67</v>
      </c>
      <c r="S58" s="1">
        <v>67</v>
      </c>
      <c r="T58" s="7">
        <v>69</v>
      </c>
      <c r="V58" s="41">
        <v>1.75</v>
      </c>
      <c r="W58" s="37">
        <v>77</v>
      </c>
      <c r="X58" s="38">
        <v>76</v>
      </c>
      <c r="Y58" s="1">
        <v>73</v>
      </c>
      <c r="Z58" s="1">
        <v>71</v>
      </c>
      <c r="AA58" s="7">
        <v>74</v>
      </c>
      <c r="AC58" s="41">
        <v>1.75</v>
      </c>
      <c r="AD58" s="37">
        <v>59</v>
      </c>
      <c r="AE58" s="38">
        <v>64</v>
      </c>
      <c r="AF58" s="1">
        <v>64</v>
      </c>
      <c r="AG58" s="1">
        <v>62</v>
      </c>
      <c r="AH58" s="7">
        <v>60</v>
      </c>
      <c r="AJ58" s="41">
        <v>1.75</v>
      </c>
      <c r="AK58" s="37">
        <v>62</v>
      </c>
      <c r="AL58" s="38">
        <v>54</v>
      </c>
      <c r="AM58" s="1">
        <v>46</v>
      </c>
      <c r="AN58" s="1">
        <v>69</v>
      </c>
      <c r="AO58" s="7">
        <v>70</v>
      </c>
      <c r="AQ58" s="41">
        <v>1.75</v>
      </c>
      <c r="AR58" s="37">
        <v>44</v>
      </c>
      <c r="AS58" s="38">
        <v>46</v>
      </c>
      <c r="AT58" s="1">
        <v>65</v>
      </c>
      <c r="AU58" s="1">
        <v>74</v>
      </c>
      <c r="AV58" s="7">
        <v>57</v>
      </c>
      <c r="AX58" s="41">
        <v>1.75</v>
      </c>
      <c r="AY58" s="37">
        <v>83</v>
      </c>
      <c r="AZ58" s="38">
        <v>86</v>
      </c>
      <c r="BA58" s="1">
        <v>79</v>
      </c>
      <c r="BB58" s="1">
        <v>70</v>
      </c>
      <c r="BC58" s="7">
        <v>73</v>
      </c>
    </row>
    <row r="59" spans="1:55" x14ac:dyDescent="0.3">
      <c r="A59" s="41">
        <v>2</v>
      </c>
      <c r="B59" s="6">
        <v>60</v>
      </c>
      <c r="C59" s="1">
        <v>73</v>
      </c>
      <c r="D59" s="1">
        <v>77</v>
      </c>
      <c r="E59" s="1">
        <v>93</v>
      </c>
      <c r="F59" s="7">
        <v>86</v>
      </c>
      <c r="H59" s="41">
        <v>2</v>
      </c>
      <c r="I59" s="6">
        <v>83</v>
      </c>
      <c r="J59" s="1">
        <v>86</v>
      </c>
      <c r="K59" s="1">
        <v>91</v>
      </c>
      <c r="L59" s="1">
        <v>91</v>
      </c>
      <c r="M59" s="7">
        <v>75</v>
      </c>
      <c r="O59" s="41">
        <v>2</v>
      </c>
      <c r="P59" s="6">
        <v>83</v>
      </c>
      <c r="Q59" s="1">
        <v>84</v>
      </c>
      <c r="R59" s="1">
        <v>81</v>
      </c>
      <c r="S59" s="1">
        <v>81</v>
      </c>
      <c r="T59" s="7">
        <v>68</v>
      </c>
      <c r="V59" s="41">
        <v>2</v>
      </c>
      <c r="W59" s="6">
        <v>80</v>
      </c>
      <c r="X59" s="1">
        <v>78</v>
      </c>
      <c r="Y59" s="1">
        <v>78</v>
      </c>
      <c r="Z59" s="1">
        <v>83</v>
      </c>
      <c r="AA59" s="7">
        <v>76</v>
      </c>
      <c r="AC59" s="41">
        <v>2</v>
      </c>
      <c r="AD59" s="6">
        <v>43</v>
      </c>
      <c r="AE59" s="1">
        <v>53</v>
      </c>
      <c r="AF59" s="1">
        <v>53</v>
      </c>
      <c r="AG59" s="1">
        <v>50</v>
      </c>
      <c r="AH59" s="7">
        <v>41</v>
      </c>
      <c r="AJ59" s="41">
        <v>2</v>
      </c>
      <c r="AK59" s="6">
        <v>64</v>
      </c>
      <c r="AL59" s="1">
        <v>45</v>
      </c>
      <c r="AM59" s="1">
        <v>45</v>
      </c>
      <c r="AN59" s="1">
        <v>67</v>
      </c>
      <c r="AO59" s="7">
        <v>73</v>
      </c>
      <c r="AQ59" s="41">
        <v>2</v>
      </c>
      <c r="AR59" s="6">
        <v>67</v>
      </c>
      <c r="AS59" s="1">
        <v>70</v>
      </c>
      <c r="AT59" s="1">
        <v>67</v>
      </c>
      <c r="AU59" s="1">
        <v>79</v>
      </c>
      <c r="AV59" s="7">
        <v>60</v>
      </c>
      <c r="AX59" s="41">
        <v>2</v>
      </c>
      <c r="AY59" s="6">
        <v>91</v>
      </c>
      <c r="AZ59" s="1">
        <v>92</v>
      </c>
      <c r="BA59" s="1">
        <v>80</v>
      </c>
      <c r="BB59" s="1">
        <v>73</v>
      </c>
      <c r="BC59" s="7">
        <v>75</v>
      </c>
    </row>
    <row r="60" spans="1:55" x14ac:dyDescent="0.3">
      <c r="A60" s="41">
        <v>2.5</v>
      </c>
      <c r="B60" s="6">
        <v>80</v>
      </c>
      <c r="C60" s="1">
        <v>80</v>
      </c>
      <c r="D60" s="1">
        <v>80</v>
      </c>
      <c r="E60" s="1">
        <v>80</v>
      </c>
      <c r="F60" s="7">
        <v>80</v>
      </c>
      <c r="H60" s="41">
        <v>2.5</v>
      </c>
      <c r="I60" s="6">
        <v>33</v>
      </c>
      <c r="J60" s="1">
        <v>67</v>
      </c>
      <c r="K60" s="1">
        <v>75</v>
      </c>
      <c r="L60" s="1">
        <v>75</v>
      </c>
      <c r="M60" s="7">
        <v>100</v>
      </c>
      <c r="O60" s="41">
        <v>2.5</v>
      </c>
      <c r="P60" s="6">
        <v>83</v>
      </c>
      <c r="Q60" s="1">
        <v>83</v>
      </c>
      <c r="R60" s="1">
        <v>83</v>
      </c>
      <c r="S60" s="1">
        <v>92</v>
      </c>
      <c r="T60" s="7">
        <v>83</v>
      </c>
      <c r="V60" s="41">
        <v>2.5</v>
      </c>
      <c r="W60" s="6">
        <v>56</v>
      </c>
      <c r="X60" s="1">
        <v>60</v>
      </c>
      <c r="Y60" s="1">
        <v>70</v>
      </c>
      <c r="Z60" s="1">
        <v>82</v>
      </c>
      <c r="AA60" s="7">
        <v>91</v>
      </c>
      <c r="AC60" s="41">
        <v>2.5</v>
      </c>
      <c r="AD60" s="6">
        <v>56</v>
      </c>
      <c r="AE60" s="1">
        <v>56</v>
      </c>
      <c r="AF60" s="1">
        <v>56</v>
      </c>
      <c r="AG60" s="1">
        <v>56</v>
      </c>
      <c r="AH60" s="7">
        <v>67</v>
      </c>
      <c r="AJ60" s="41">
        <v>2.5</v>
      </c>
      <c r="AK60" s="6">
        <v>80</v>
      </c>
      <c r="AL60" s="1">
        <v>80</v>
      </c>
      <c r="AM60" s="1">
        <v>80</v>
      </c>
      <c r="AN60" s="1">
        <v>100</v>
      </c>
      <c r="AO60" s="7">
        <v>100</v>
      </c>
      <c r="AQ60" s="41">
        <v>2.5</v>
      </c>
      <c r="AR60" s="6">
        <v>67</v>
      </c>
      <c r="AS60" s="1">
        <v>80</v>
      </c>
      <c r="AT60" s="1">
        <v>50</v>
      </c>
      <c r="AU60" s="1">
        <v>50</v>
      </c>
      <c r="AV60" s="7">
        <v>57</v>
      </c>
      <c r="AX60" s="41">
        <v>2.5</v>
      </c>
      <c r="AY60" s="6">
        <v>71</v>
      </c>
      <c r="AZ60" s="1">
        <v>86</v>
      </c>
      <c r="BA60" s="1">
        <v>89</v>
      </c>
      <c r="BB60" s="1">
        <v>78</v>
      </c>
      <c r="BC60" s="7">
        <v>78</v>
      </c>
    </row>
    <row r="61" spans="1:55" ht="15" thickBot="1" x14ac:dyDescent="0.35">
      <c r="A61" s="41">
        <v>3</v>
      </c>
      <c r="B61" s="8">
        <v>100</v>
      </c>
      <c r="C61" s="9">
        <v>100</v>
      </c>
      <c r="D61" s="9">
        <v>100</v>
      </c>
      <c r="E61" s="9">
        <v>100</v>
      </c>
      <c r="F61" s="10">
        <v>100</v>
      </c>
      <c r="H61" s="41">
        <v>3</v>
      </c>
      <c r="I61" s="8" t="s">
        <v>6</v>
      </c>
      <c r="J61" s="9" t="s">
        <v>6</v>
      </c>
      <c r="K61" s="9" t="s">
        <v>6</v>
      </c>
      <c r="L61" s="9" t="s">
        <v>6</v>
      </c>
      <c r="M61" s="10" t="s">
        <v>6</v>
      </c>
      <c r="O61" s="41">
        <v>3</v>
      </c>
      <c r="P61" s="8">
        <v>71</v>
      </c>
      <c r="Q61" s="9">
        <v>86</v>
      </c>
      <c r="R61" s="9">
        <v>86</v>
      </c>
      <c r="S61" s="9">
        <v>100</v>
      </c>
      <c r="T61" s="10">
        <v>100</v>
      </c>
      <c r="V61" s="41">
        <v>3</v>
      </c>
      <c r="W61" s="8">
        <v>100</v>
      </c>
      <c r="X61" s="9">
        <v>100</v>
      </c>
      <c r="Y61" s="9">
        <v>100</v>
      </c>
      <c r="Z61" s="9">
        <v>100</v>
      </c>
      <c r="AA61" s="10">
        <v>100</v>
      </c>
      <c r="AC61" s="41">
        <v>3</v>
      </c>
      <c r="AD61" s="8">
        <v>67</v>
      </c>
      <c r="AE61" s="9">
        <v>67</v>
      </c>
      <c r="AF61" s="9">
        <v>67</v>
      </c>
      <c r="AG61" s="9">
        <v>67</v>
      </c>
      <c r="AH61" s="10">
        <v>67</v>
      </c>
      <c r="AJ61" s="41">
        <v>3</v>
      </c>
      <c r="AK61" s="8">
        <v>100</v>
      </c>
      <c r="AL61" s="9">
        <v>100</v>
      </c>
      <c r="AM61" s="9">
        <v>100</v>
      </c>
      <c r="AN61" s="9">
        <v>100</v>
      </c>
      <c r="AO61" s="10">
        <v>100</v>
      </c>
      <c r="AQ61" s="41">
        <v>3</v>
      </c>
      <c r="AR61" s="8">
        <v>33</v>
      </c>
      <c r="AS61" s="9">
        <v>50</v>
      </c>
      <c r="AT61" s="9">
        <v>50</v>
      </c>
      <c r="AU61" s="9">
        <v>50</v>
      </c>
      <c r="AV61" s="10">
        <v>60</v>
      </c>
      <c r="AX61" s="41">
        <v>3</v>
      </c>
      <c r="AY61" s="8">
        <v>100</v>
      </c>
      <c r="AZ61" s="9">
        <v>100</v>
      </c>
      <c r="BA61" s="9">
        <v>100</v>
      </c>
      <c r="BB61" s="9">
        <v>33</v>
      </c>
      <c r="BC61" s="10">
        <v>33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152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80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223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170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144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124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93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84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103</v>
      </c>
      <c r="C66" s="38">
        <v>144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52</v>
      </c>
      <c r="J66" s="38">
        <v>88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166</v>
      </c>
      <c r="Q66" s="38">
        <v>217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112</v>
      </c>
      <c r="X66" s="38">
        <v>164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83</v>
      </c>
      <c r="AE66" s="38">
        <v>116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79</v>
      </c>
      <c r="AL66" s="38">
        <v>112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55</v>
      </c>
      <c r="AS66" s="38">
        <v>88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53</v>
      </c>
      <c r="AZ66" s="38">
        <v>89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78</v>
      </c>
      <c r="C67" s="38">
        <v>95</v>
      </c>
      <c r="D67" s="1">
        <v>129</v>
      </c>
      <c r="E67" s="1" t="s">
        <v>6</v>
      </c>
      <c r="F67" s="7" t="s">
        <v>6</v>
      </c>
      <c r="H67" s="41">
        <v>0.75</v>
      </c>
      <c r="I67" s="37">
        <v>31</v>
      </c>
      <c r="J67" s="38">
        <v>45</v>
      </c>
      <c r="K67" s="1">
        <v>64</v>
      </c>
      <c r="L67" s="1" t="s">
        <v>6</v>
      </c>
      <c r="M67" s="7" t="s">
        <v>6</v>
      </c>
      <c r="O67" s="41">
        <v>0.75</v>
      </c>
      <c r="P67" s="37">
        <v>133</v>
      </c>
      <c r="Q67" s="38">
        <v>162</v>
      </c>
      <c r="R67" s="1">
        <v>206</v>
      </c>
      <c r="S67" s="1" t="s">
        <v>6</v>
      </c>
      <c r="T67" s="7" t="s">
        <v>6</v>
      </c>
      <c r="V67" s="41">
        <v>0.75</v>
      </c>
      <c r="W67" s="37">
        <v>82</v>
      </c>
      <c r="X67" s="38">
        <v>101</v>
      </c>
      <c r="Y67" s="1">
        <v>139</v>
      </c>
      <c r="Z67" s="1" t="s">
        <v>6</v>
      </c>
      <c r="AA67" s="7" t="s">
        <v>6</v>
      </c>
      <c r="AC67" s="41">
        <v>0.75</v>
      </c>
      <c r="AD67" s="37">
        <v>66</v>
      </c>
      <c r="AE67" s="38">
        <v>85</v>
      </c>
      <c r="AF67" s="1">
        <v>131</v>
      </c>
      <c r="AG67" s="1" t="s">
        <v>6</v>
      </c>
      <c r="AH67" s="7" t="s">
        <v>6</v>
      </c>
      <c r="AJ67" s="41">
        <v>0.75</v>
      </c>
      <c r="AK67" s="37">
        <v>46</v>
      </c>
      <c r="AL67" s="38">
        <v>62</v>
      </c>
      <c r="AM67" s="1">
        <v>86</v>
      </c>
      <c r="AN67" s="1" t="s">
        <v>6</v>
      </c>
      <c r="AO67" s="7" t="s">
        <v>6</v>
      </c>
      <c r="AQ67" s="41">
        <v>0.75</v>
      </c>
      <c r="AR67" s="37">
        <v>40</v>
      </c>
      <c r="AS67" s="38">
        <v>55</v>
      </c>
      <c r="AT67" s="1">
        <v>95</v>
      </c>
      <c r="AU67" s="1" t="s">
        <v>6</v>
      </c>
      <c r="AV67" s="7" t="s">
        <v>6</v>
      </c>
      <c r="AX67" s="41">
        <v>0.75</v>
      </c>
      <c r="AY67" s="37">
        <v>43</v>
      </c>
      <c r="AZ67" s="38">
        <v>63</v>
      </c>
      <c r="BA67" s="1">
        <v>95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53</v>
      </c>
      <c r="C68" s="38">
        <v>60</v>
      </c>
      <c r="D68" s="1">
        <v>70</v>
      </c>
      <c r="E68" s="1">
        <v>97</v>
      </c>
      <c r="F68" s="7" t="s">
        <v>6</v>
      </c>
      <c r="H68" s="41">
        <v>1</v>
      </c>
      <c r="I68" s="37">
        <v>19</v>
      </c>
      <c r="J68" s="38">
        <v>30</v>
      </c>
      <c r="K68" s="1">
        <v>43</v>
      </c>
      <c r="L68" s="1">
        <v>58</v>
      </c>
      <c r="M68" s="7" t="s">
        <v>6</v>
      </c>
      <c r="O68" s="41">
        <v>1</v>
      </c>
      <c r="P68" s="37">
        <v>107</v>
      </c>
      <c r="Q68" s="38">
        <v>119</v>
      </c>
      <c r="R68" s="1">
        <v>136</v>
      </c>
      <c r="S68" s="1">
        <v>181</v>
      </c>
      <c r="T68" s="7" t="s">
        <v>6</v>
      </c>
      <c r="V68" s="41">
        <v>1</v>
      </c>
      <c r="W68" s="37">
        <v>65</v>
      </c>
      <c r="X68" s="38">
        <v>74</v>
      </c>
      <c r="Y68" s="1">
        <v>89</v>
      </c>
      <c r="Z68" s="1">
        <v>122</v>
      </c>
      <c r="AA68" s="7" t="s">
        <v>6</v>
      </c>
      <c r="AC68" s="41">
        <v>1</v>
      </c>
      <c r="AD68" s="37">
        <v>52</v>
      </c>
      <c r="AE68" s="38">
        <v>60</v>
      </c>
      <c r="AF68" s="1">
        <v>79</v>
      </c>
      <c r="AG68" s="1">
        <v>111</v>
      </c>
      <c r="AH68" s="7" t="s">
        <v>6</v>
      </c>
      <c r="AJ68" s="41">
        <v>1</v>
      </c>
      <c r="AK68" s="37">
        <v>32</v>
      </c>
      <c r="AL68" s="38">
        <v>38</v>
      </c>
      <c r="AM68" s="1">
        <v>48</v>
      </c>
      <c r="AN68" s="1">
        <v>71</v>
      </c>
      <c r="AO68" s="7" t="s">
        <v>6</v>
      </c>
      <c r="AQ68" s="41">
        <v>1</v>
      </c>
      <c r="AR68" s="37">
        <v>32</v>
      </c>
      <c r="AS68" s="38">
        <v>44</v>
      </c>
      <c r="AT68" s="1">
        <v>67</v>
      </c>
      <c r="AU68" s="1">
        <v>87</v>
      </c>
      <c r="AV68" s="7" t="s">
        <v>6</v>
      </c>
      <c r="AX68" s="41">
        <v>1</v>
      </c>
      <c r="AY68" s="37">
        <v>31</v>
      </c>
      <c r="AZ68" s="38">
        <v>46</v>
      </c>
      <c r="BA68" s="1">
        <v>62</v>
      </c>
      <c r="BB68" s="1">
        <v>82</v>
      </c>
      <c r="BC68" s="7" t="s">
        <v>6</v>
      </c>
    </row>
    <row r="69" spans="1:55" x14ac:dyDescent="0.3">
      <c r="A69" s="41">
        <v>1.25</v>
      </c>
      <c r="B69" s="37">
        <v>40</v>
      </c>
      <c r="C69" s="38">
        <v>42</v>
      </c>
      <c r="D69" s="1">
        <v>47</v>
      </c>
      <c r="E69" s="1">
        <v>57</v>
      </c>
      <c r="F69" s="7">
        <v>72</v>
      </c>
      <c r="H69" s="41">
        <v>1.25</v>
      </c>
      <c r="I69" s="37">
        <v>12</v>
      </c>
      <c r="J69" s="38">
        <v>18</v>
      </c>
      <c r="K69" s="1">
        <v>27</v>
      </c>
      <c r="L69" s="1">
        <v>32</v>
      </c>
      <c r="M69" s="7">
        <v>45</v>
      </c>
      <c r="O69" s="41">
        <v>1.25</v>
      </c>
      <c r="P69" s="37">
        <v>79</v>
      </c>
      <c r="Q69" s="38">
        <v>85</v>
      </c>
      <c r="R69" s="1">
        <v>91</v>
      </c>
      <c r="S69" s="1">
        <v>109</v>
      </c>
      <c r="T69" s="7">
        <v>136</v>
      </c>
      <c r="V69" s="41">
        <v>1.25</v>
      </c>
      <c r="W69" s="37">
        <v>49</v>
      </c>
      <c r="X69" s="38">
        <v>54</v>
      </c>
      <c r="Y69" s="1">
        <v>57</v>
      </c>
      <c r="Z69" s="1">
        <v>68</v>
      </c>
      <c r="AA69" s="7">
        <v>90</v>
      </c>
      <c r="AC69" s="41">
        <v>1.25</v>
      </c>
      <c r="AD69" s="37">
        <v>38</v>
      </c>
      <c r="AE69" s="38">
        <v>43</v>
      </c>
      <c r="AF69" s="1">
        <v>50</v>
      </c>
      <c r="AG69" s="1">
        <v>64</v>
      </c>
      <c r="AH69" s="7">
        <v>81</v>
      </c>
      <c r="AJ69" s="41">
        <v>1.25</v>
      </c>
      <c r="AK69" s="37">
        <v>28</v>
      </c>
      <c r="AL69" s="38">
        <v>30</v>
      </c>
      <c r="AM69" s="1">
        <v>35</v>
      </c>
      <c r="AN69" s="1">
        <v>48</v>
      </c>
      <c r="AO69" s="7">
        <v>75</v>
      </c>
      <c r="AQ69" s="41">
        <v>1.25</v>
      </c>
      <c r="AR69" s="37">
        <v>21</v>
      </c>
      <c r="AS69" s="38">
        <v>26</v>
      </c>
      <c r="AT69" s="1">
        <v>36</v>
      </c>
      <c r="AU69" s="1">
        <v>43</v>
      </c>
      <c r="AV69" s="7">
        <v>57</v>
      </c>
      <c r="AX69" s="41">
        <v>1.25</v>
      </c>
      <c r="AY69" s="37">
        <v>22</v>
      </c>
      <c r="AZ69" s="38">
        <v>31</v>
      </c>
      <c r="BA69" s="1">
        <v>38</v>
      </c>
      <c r="BB69" s="1">
        <v>46</v>
      </c>
      <c r="BC69" s="7">
        <v>59</v>
      </c>
    </row>
    <row r="70" spans="1:55" x14ac:dyDescent="0.3">
      <c r="A70" s="41">
        <v>1.5</v>
      </c>
      <c r="B70" s="37">
        <v>27</v>
      </c>
      <c r="C70" s="38">
        <v>28</v>
      </c>
      <c r="D70" s="1">
        <v>30</v>
      </c>
      <c r="E70" s="1">
        <v>33</v>
      </c>
      <c r="F70" s="7">
        <v>37</v>
      </c>
      <c r="H70" s="41">
        <v>1.5</v>
      </c>
      <c r="I70" s="37">
        <v>10</v>
      </c>
      <c r="J70" s="38">
        <v>11</v>
      </c>
      <c r="K70" s="1">
        <v>16</v>
      </c>
      <c r="L70" s="1">
        <v>18</v>
      </c>
      <c r="M70" s="7">
        <v>21</v>
      </c>
      <c r="O70" s="41">
        <v>1.5</v>
      </c>
      <c r="P70" s="37">
        <v>60</v>
      </c>
      <c r="Q70" s="38">
        <v>62</v>
      </c>
      <c r="R70" s="1">
        <v>65</v>
      </c>
      <c r="S70" s="1">
        <v>74</v>
      </c>
      <c r="T70" s="7">
        <v>80</v>
      </c>
      <c r="V70" s="41">
        <v>1.5</v>
      </c>
      <c r="W70" s="37">
        <v>38</v>
      </c>
      <c r="X70" s="38">
        <v>42</v>
      </c>
      <c r="Y70" s="1">
        <v>43</v>
      </c>
      <c r="Z70" s="1">
        <v>47</v>
      </c>
      <c r="AA70" s="7">
        <v>52</v>
      </c>
      <c r="AC70" s="41">
        <v>1.5</v>
      </c>
      <c r="AD70" s="37">
        <v>25</v>
      </c>
      <c r="AE70" s="38">
        <v>28</v>
      </c>
      <c r="AF70" s="1">
        <v>31</v>
      </c>
      <c r="AG70" s="1">
        <v>37</v>
      </c>
      <c r="AH70" s="7">
        <v>44</v>
      </c>
      <c r="AJ70" s="41">
        <v>1.5</v>
      </c>
      <c r="AK70" s="37">
        <v>18</v>
      </c>
      <c r="AL70" s="38">
        <v>18</v>
      </c>
      <c r="AM70" s="1">
        <v>21</v>
      </c>
      <c r="AN70" s="1">
        <v>28</v>
      </c>
      <c r="AO70" s="7">
        <v>36</v>
      </c>
      <c r="AQ70" s="41">
        <v>1.5</v>
      </c>
      <c r="AR70" s="37">
        <v>13</v>
      </c>
      <c r="AS70" s="38">
        <v>17</v>
      </c>
      <c r="AT70" s="1">
        <v>22</v>
      </c>
      <c r="AU70" s="1">
        <v>27</v>
      </c>
      <c r="AV70" s="7">
        <v>34</v>
      </c>
      <c r="AX70" s="41">
        <v>1.5</v>
      </c>
      <c r="AY70" s="37">
        <v>18</v>
      </c>
      <c r="AZ70" s="38">
        <v>21</v>
      </c>
      <c r="BA70" s="1">
        <v>27</v>
      </c>
      <c r="BB70" s="1">
        <v>33</v>
      </c>
      <c r="BC70" s="7">
        <v>37</v>
      </c>
    </row>
    <row r="71" spans="1:55" x14ac:dyDescent="0.3">
      <c r="A71" s="41">
        <v>1.75</v>
      </c>
      <c r="B71" s="37">
        <v>17</v>
      </c>
      <c r="C71" s="38">
        <v>18</v>
      </c>
      <c r="D71" s="1">
        <v>20</v>
      </c>
      <c r="E71" s="1">
        <v>22</v>
      </c>
      <c r="F71" s="7">
        <v>23</v>
      </c>
      <c r="H71" s="41">
        <v>1.75</v>
      </c>
      <c r="I71" s="37">
        <v>7</v>
      </c>
      <c r="J71" s="38">
        <v>8</v>
      </c>
      <c r="K71" s="1">
        <v>13</v>
      </c>
      <c r="L71" s="1">
        <v>14</v>
      </c>
      <c r="M71" s="7">
        <v>15</v>
      </c>
      <c r="O71" s="41">
        <v>1.75</v>
      </c>
      <c r="P71" s="37">
        <v>49</v>
      </c>
      <c r="Q71" s="38">
        <v>51</v>
      </c>
      <c r="R71" s="1">
        <v>51</v>
      </c>
      <c r="S71" s="1">
        <v>52</v>
      </c>
      <c r="T71" s="7">
        <v>55</v>
      </c>
      <c r="V71" s="41">
        <v>1.75</v>
      </c>
      <c r="W71" s="37">
        <v>31</v>
      </c>
      <c r="X71" s="38">
        <v>33</v>
      </c>
      <c r="Y71" s="1">
        <v>33</v>
      </c>
      <c r="Z71" s="1">
        <v>35</v>
      </c>
      <c r="AA71" s="7">
        <v>35</v>
      </c>
      <c r="AC71" s="41">
        <v>1.75</v>
      </c>
      <c r="AD71" s="37">
        <v>22</v>
      </c>
      <c r="AE71" s="38">
        <v>25</v>
      </c>
      <c r="AF71" s="1">
        <v>25</v>
      </c>
      <c r="AG71" s="1">
        <v>26</v>
      </c>
      <c r="AH71" s="7">
        <v>30</v>
      </c>
      <c r="AJ71" s="41">
        <v>1.75</v>
      </c>
      <c r="AK71" s="37">
        <v>13</v>
      </c>
      <c r="AL71" s="38">
        <v>13</v>
      </c>
      <c r="AM71" s="1">
        <v>13</v>
      </c>
      <c r="AN71" s="1">
        <v>16</v>
      </c>
      <c r="AO71" s="7">
        <v>20</v>
      </c>
      <c r="AQ71" s="41">
        <v>1.75</v>
      </c>
      <c r="AR71" s="37">
        <v>9</v>
      </c>
      <c r="AS71" s="38">
        <v>13</v>
      </c>
      <c r="AT71" s="1">
        <v>17</v>
      </c>
      <c r="AU71" s="1">
        <v>19</v>
      </c>
      <c r="AV71" s="7">
        <v>23</v>
      </c>
      <c r="AX71" s="41">
        <v>1.75</v>
      </c>
      <c r="AY71" s="37">
        <v>12</v>
      </c>
      <c r="AZ71" s="38">
        <v>14</v>
      </c>
      <c r="BA71" s="1">
        <v>19</v>
      </c>
      <c r="BB71" s="1">
        <v>20</v>
      </c>
      <c r="BC71" s="7">
        <v>22</v>
      </c>
    </row>
    <row r="72" spans="1:55" x14ac:dyDescent="0.3">
      <c r="A72" s="41">
        <v>2</v>
      </c>
      <c r="B72" s="6">
        <v>10</v>
      </c>
      <c r="C72" s="1">
        <v>11</v>
      </c>
      <c r="D72" s="1">
        <v>13</v>
      </c>
      <c r="E72" s="1">
        <v>14</v>
      </c>
      <c r="F72" s="7">
        <v>14</v>
      </c>
      <c r="H72" s="41">
        <v>2</v>
      </c>
      <c r="I72" s="6">
        <v>6</v>
      </c>
      <c r="J72" s="1">
        <v>7</v>
      </c>
      <c r="K72" s="1">
        <v>11</v>
      </c>
      <c r="L72" s="1">
        <v>11</v>
      </c>
      <c r="M72" s="7">
        <v>12</v>
      </c>
      <c r="O72" s="41">
        <v>2</v>
      </c>
      <c r="P72" s="6">
        <v>30</v>
      </c>
      <c r="Q72" s="1">
        <v>31</v>
      </c>
      <c r="R72" s="1">
        <v>31</v>
      </c>
      <c r="S72" s="1">
        <v>31</v>
      </c>
      <c r="T72" s="7">
        <v>31</v>
      </c>
      <c r="V72" s="41">
        <v>2</v>
      </c>
      <c r="W72" s="6">
        <v>25</v>
      </c>
      <c r="X72" s="1">
        <v>27</v>
      </c>
      <c r="Y72" s="1">
        <v>27</v>
      </c>
      <c r="Z72" s="1">
        <v>29</v>
      </c>
      <c r="AA72" s="7">
        <v>29</v>
      </c>
      <c r="AC72" s="41">
        <v>2</v>
      </c>
      <c r="AD72" s="6">
        <v>14</v>
      </c>
      <c r="AE72" s="1">
        <v>15</v>
      </c>
      <c r="AF72" s="1">
        <v>15</v>
      </c>
      <c r="AG72" s="1">
        <v>16</v>
      </c>
      <c r="AH72" s="7">
        <v>17</v>
      </c>
      <c r="AJ72" s="41">
        <v>2</v>
      </c>
      <c r="AK72" s="6">
        <v>11</v>
      </c>
      <c r="AL72" s="1">
        <v>11</v>
      </c>
      <c r="AM72" s="1">
        <v>11</v>
      </c>
      <c r="AN72" s="1">
        <v>12</v>
      </c>
      <c r="AO72" s="7">
        <v>15</v>
      </c>
      <c r="AQ72" s="41">
        <v>2</v>
      </c>
      <c r="AR72" s="6">
        <v>6</v>
      </c>
      <c r="AS72" s="1">
        <v>10</v>
      </c>
      <c r="AT72" s="1">
        <v>12</v>
      </c>
      <c r="AU72" s="1">
        <v>14</v>
      </c>
      <c r="AV72" s="7">
        <v>15</v>
      </c>
      <c r="AX72" s="41">
        <v>2</v>
      </c>
      <c r="AY72" s="6">
        <v>11</v>
      </c>
      <c r="AZ72" s="1">
        <v>13</v>
      </c>
      <c r="BA72" s="1">
        <v>15</v>
      </c>
      <c r="BB72" s="1">
        <v>15</v>
      </c>
      <c r="BC72" s="7">
        <v>16</v>
      </c>
    </row>
    <row r="73" spans="1:55" x14ac:dyDescent="0.3">
      <c r="A73" s="41">
        <v>2.5</v>
      </c>
      <c r="B73" s="6">
        <v>5</v>
      </c>
      <c r="C73" s="1">
        <v>5</v>
      </c>
      <c r="D73" s="1">
        <v>5</v>
      </c>
      <c r="E73" s="1">
        <v>5</v>
      </c>
      <c r="F73" s="7">
        <v>5</v>
      </c>
      <c r="H73" s="41">
        <v>2.5</v>
      </c>
      <c r="I73" s="6">
        <v>3</v>
      </c>
      <c r="J73" s="1">
        <v>3</v>
      </c>
      <c r="K73" s="1">
        <v>4</v>
      </c>
      <c r="L73" s="1">
        <v>4</v>
      </c>
      <c r="M73" s="7">
        <v>5</v>
      </c>
      <c r="O73" s="41">
        <v>2.5</v>
      </c>
      <c r="P73" s="6">
        <v>12</v>
      </c>
      <c r="Q73" s="1">
        <v>12</v>
      </c>
      <c r="R73" s="1">
        <v>12</v>
      </c>
      <c r="S73" s="1">
        <v>12</v>
      </c>
      <c r="T73" s="7">
        <v>12</v>
      </c>
      <c r="V73" s="41">
        <v>2.5</v>
      </c>
      <c r="W73" s="6">
        <v>9</v>
      </c>
      <c r="X73" s="1">
        <v>10</v>
      </c>
      <c r="Y73" s="1">
        <v>10</v>
      </c>
      <c r="Z73" s="1">
        <v>11</v>
      </c>
      <c r="AA73" s="7">
        <v>11</v>
      </c>
      <c r="AC73" s="41">
        <v>2.5</v>
      </c>
      <c r="AD73" s="6">
        <v>9</v>
      </c>
      <c r="AE73" s="1">
        <v>9</v>
      </c>
      <c r="AF73" s="1">
        <v>9</v>
      </c>
      <c r="AG73" s="1">
        <v>9</v>
      </c>
      <c r="AH73" s="7">
        <v>9</v>
      </c>
      <c r="AJ73" s="41">
        <v>2.5</v>
      </c>
      <c r="AK73" s="6">
        <v>5</v>
      </c>
      <c r="AL73" s="1">
        <v>5</v>
      </c>
      <c r="AM73" s="1">
        <v>5</v>
      </c>
      <c r="AN73" s="1">
        <v>5</v>
      </c>
      <c r="AO73" s="7">
        <v>6</v>
      </c>
      <c r="AQ73" s="41">
        <v>2.5</v>
      </c>
      <c r="AR73" s="6">
        <v>3</v>
      </c>
      <c r="AS73" s="1">
        <v>5</v>
      </c>
      <c r="AT73" s="1">
        <v>6</v>
      </c>
      <c r="AU73" s="1">
        <v>6</v>
      </c>
      <c r="AV73" s="7">
        <v>7</v>
      </c>
      <c r="AX73" s="41">
        <v>2.5</v>
      </c>
      <c r="AY73" s="6">
        <v>7</v>
      </c>
      <c r="AZ73" s="1">
        <v>7</v>
      </c>
      <c r="BA73" s="1">
        <v>9</v>
      </c>
      <c r="BB73" s="1">
        <v>9</v>
      </c>
      <c r="BC73" s="7">
        <v>9</v>
      </c>
    </row>
    <row r="74" spans="1:55" ht="15" thickBot="1" x14ac:dyDescent="0.35">
      <c r="A74" s="41">
        <v>3</v>
      </c>
      <c r="B74" s="8">
        <v>2</v>
      </c>
      <c r="C74" s="9">
        <v>2</v>
      </c>
      <c r="D74" s="9">
        <v>2</v>
      </c>
      <c r="E74" s="9">
        <v>2</v>
      </c>
      <c r="F74" s="10">
        <v>2</v>
      </c>
      <c r="H74" s="41">
        <v>3</v>
      </c>
      <c r="I74" s="8" t="s">
        <v>6</v>
      </c>
      <c r="J74" s="9" t="s">
        <v>6</v>
      </c>
      <c r="K74" s="9" t="s">
        <v>6</v>
      </c>
      <c r="L74" s="9" t="s">
        <v>6</v>
      </c>
      <c r="M74" s="10" t="s">
        <v>6</v>
      </c>
      <c r="O74" s="41">
        <v>3</v>
      </c>
      <c r="P74" s="8">
        <v>7</v>
      </c>
      <c r="Q74" s="9">
        <v>7</v>
      </c>
      <c r="R74" s="9">
        <v>7</v>
      </c>
      <c r="S74" s="9">
        <v>7</v>
      </c>
      <c r="T74" s="10">
        <v>7</v>
      </c>
      <c r="V74" s="41">
        <v>3</v>
      </c>
      <c r="W74" s="8">
        <v>3</v>
      </c>
      <c r="X74" s="9">
        <v>3</v>
      </c>
      <c r="Y74" s="9">
        <v>3</v>
      </c>
      <c r="Z74" s="9">
        <v>3</v>
      </c>
      <c r="AA74" s="10">
        <v>3</v>
      </c>
      <c r="AC74" s="41">
        <v>3</v>
      </c>
      <c r="AD74" s="8">
        <v>3</v>
      </c>
      <c r="AE74" s="9">
        <v>3</v>
      </c>
      <c r="AF74" s="9">
        <v>3</v>
      </c>
      <c r="AG74" s="9">
        <v>3</v>
      </c>
      <c r="AH74" s="10">
        <v>3</v>
      </c>
      <c r="AJ74" s="41">
        <v>3</v>
      </c>
      <c r="AK74" s="8">
        <v>3</v>
      </c>
      <c r="AL74" s="9">
        <v>3</v>
      </c>
      <c r="AM74" s="9">
        <v>3</v>
      </c>
      <c r="AN74" s="9">
        <v>3</v>
      </c>
      <c r="AO74" s="10">
        <v>4</v>
      </c>
      <c r="AQ74" s="41">
        <v>3</v>
      </c>
      <c r="AR74" s="8">
        <v>3</v>
      </c>
      <c r="AS74" s="9">
        <v>4</v>
      </c>
      <c r="AT74" s="9">
        <v>4</v>
      </c>
      <c r="AU74" s="9">
        <v>4</v>
      </c>
      <c r="AV74" s="10">
        <v>5</v>
      </c>
      <c r="AX74" s="41">
        <v>3</v>
      </c>
      <c r="AY74" s="8">
        <v>3</v>
      </c>
      <c r="AZ74" s="9">
        <v>3</v>
      </c>
      <c r="BA74" s="9">
        <v>3</v>
      </c>
      <c r="BB74" s="9">
        <v>3</v>
      </c>
      <c r="BC74" s="10">
        <v>3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4.8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7.6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3.4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4.4000000000000004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5.0999999999999996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5.3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6.4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7.2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6.2</v>
      </c>
      <c r="C79" s="38">
        <v>4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10.1</v>
      </c>
      <c r="J79" s="38">
        <v>5.7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4.0999999999999996</v>
      </c>
      <c r="Q79" s="38">
        <v>2.8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5.8</v>
      </c>
      <c r="X79" s="38">
        <v>3.7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7.8</v>
      </c>
      <c r="AE79" s="38">
        <v>5.2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7.5</v>
      </c>
      <c r="AL79" s="38">
        <v>4.9000000000000004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9.6999999999999993</v>
      </c>
      <c r="AS79" s="38">
        <v>6.1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10.4</v>
      </c>
      <c r="AZ79" s="38">
        <v>6.1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7.2</v>
      </c>
      <c r="C80" s="38">
        <v>5.2</v>
      </c>
      <c r="D80" s="1">
        <v>3.2</v>
      </c>
      <c r="E80" s="1" t="s">
        <v>6</v>
      </c>
      <c r="F80" s="7" t="s">
        <v>6</v>
      </c>
      <c r="H80" s="41">
        <v>0.75</v>
      </c>
      <c r="I80" s="37">
        <v>13.9</v>
      </c>
      <c r="J80" s="38">
        <v>9.1</v>
      </c>
      <c r="K80" s="1">
        <v>6.3</v>
      </c>
      <c r="L80" s="1" t="s">
        <v>6</v>
      </c>
      <c r="M80" s="7" t="s">
        <v>6</v>
      </c>
      <c r="O80" s="41">
        <v>0.75</v>
      </c>
      <c r="P80" s="37">
        <v>4.5</v>
      </c>
      <c r="Q80" s="38">
        <v>3.3</v>
      </c>
      <c r="R80" s="1">
        <v>2.2000000000000002</v>
      </c>
      <c r="S80" s="1" t="s">
        <v>6</v>
      </c>
      <c r="T80" s="7" t="s">
        <v>6</v>
      </c>
      <c r="V80" s="41">
        <v>0.75</v>
      </c>
      <c r="W80" s="37">
        <v>6.9</v>
      </c>
      <c r="X80" s="38">
        <v>5.2</v>
      </c>
      <c r="Y80" s="1">
        <v>3.3</v>
      </c>
      <c r="Z80" s="1" t="s">
        <v>6</v>
      </c>
      <c r="AA80" s="7" t="s">
        <v>6</v>
      </c>
      <c r="AC80" s="41">
        <v>0.75</v>
      </c>
      <c r="AD80" s="37">
        <v>8.6999999999999993</v>
      </c>
      <c r="AE80" s="38">
        <v>6.2</v>
      </c>
      <c r="AF80" s="1">
        <v>3.6</v>
      </c>
      <c r="AG80" s="1" t="s">
        <v>6</v>
      </c>
      <c r="AH80" s="7" t="s">
        <v>6</v>
      </c>
      <c r="AJ80" s="41">
        <v>0.75</v>
      </c>
      <c r="AK80" s="37">
        <v>11</v>
      </c>
      <c r="AL80" s="38">
        <v>7.5</v>
      </c>
      <c r="AM80" s="1">
        <v>5</v>
      </c>
      <c r="AN80" s="1" t="s">
        <v>6</v>
      </c>
      <c r="AO80" s="7" t="s">
        <v>6</v>
      </c>
      <c r="AQ80" s="41">
        <v>0.75</v>
      </c>
      <c r="AR80" s="37">
        <v>11.5</v>
      </c>
      <c r="AS80" s="38">
        <v>8.6</v>
      </c>
      <c r="AT80" s="1">
        <v>4.8</v>
      </c>
      <c r="AU80" s="1" t="s">
        <v>6</v>
      </c>
      <c r="AV80" s="7" t="s">
        <v>6</v>
      </c>
      <c r="AX80" s="41">
        <v>0.75</v>
      </c>
      <c r="AY80" s="37">
        <v>11.3</v>
      </c>
      <c r="AZ80" s="38">
        <v>7.4</v>
      </c>
      <c r="BA80" s="1">
        <v>4.4000000000000004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8.4</v>
      </c>
      <c r="C81" s="38">
        <v>6.3</v>
      </c>
      <c r="D81" s="1">
        <v>4.7</v>
      </c>
      <c r="E81" s="1">
        <v>2.7</v>
      </c>
      <c r="F81" s="7" t="s">
        <v>6</v>
      </c>
      <c r="H81" s="41">
        <v>1</v>
      </c>
      <c r="I81" s="37">
        <v>19.7</v>
      </c>
      <c r="J81" s="38">
        <v>11.7</v>
      </c>
      <c r="K81" s="1">
        <v>8.1999999999999993</v>
      </c>
      <c r="L81" s="1">
        <v>5.6</v>
      </c>
      <c r="M81" s="7" t="s">
        <v>6</v>
      </c>
      <c r="O81" s="41">
        <v>1</v>
      </c>
      <c r="P81" s="37">
        <v>4.8</v>
      </c>
      <c r="Q81" s="38">
        <v>3.8</v>
      </c>
      <c r="R81" s="1">
        <v>2.9</v>
      </c>
      <c r="S81" s="1">
        <v>1.8</v>
      </c>
      <c r="T81" s="7" t="s">
        <v>6</v>
      </c>
      <c r="V81" s="41">
        <v>1</v>
      </c>
      <c r="W81" s="37">
        <v>7.7</v>
      </c>
      <c r="X81" s="38">
        <v>6.1</v>
      </c>
      <c r="Y81" s="1">
        <v>4.3</v>
      </c>
      <c r="Z81" s="1">
        <v>2.7</v>
      </c>
      <c r="AA81" s="7" t="s">
        <v>6</v>
      </c>
      <c r="AC81" s="41">
        <v>1</v>
      </c>
      <c r="AD81" s="37">
        <v>9.1999999999999993</v>
      </c>
      <c r="AE81" s="38">
        <v>7.4</v>
      </c>
      <c r="AF81" s="1">
        <v>5</v>
      </c>
      <c r="AG81" s="1">
        <v>3</v>
      </c>
      <c r="AH81" s="7" t="s">
        <v>6</v>
      </c>
      <c r="AJ81" s="41">
        <v>1</v>
      </c>
      <c r="AK81" s="37">
        <v>13.8</v>
      </c>
      <c r="AL81" s="38">
        <v>10.5</v>
      </c>
      <c r="AM81" s="1">
        <v>7.7</v>
      </c>
      <c r="AN81" s="1">
        <v>4.5</v>
      </c>
      <c r="AO81" s="7" t="s">
        <v>6</v>
      </c>
      <c r="AQ81" s="41">
        <v>1</v>
      </c>
      <c r="AR81" s="37">
        <v>12.5</v>
      </c>
      <c r="AS81" s="38">
        <v>9.1999999999999993</v>
      </c>
      <c r="AT81" s="1">
        <v>5.8</v>
      </c>
      <c r="AU81" s="1">
        <v>3.8</v>
      </c>
      <c r="AV81" s="7" t="s">
        <v>6</v>
      </c>
      <c r="AX81" s="41">
        <v>1</v>
      </c>
      <c r="AY81" s="37">
        <v>14</v>
      </c>
      <c r="AZ81" s="38">
        <v>9.6999999999999993</v>
      </c>
      <c r="BA81" s="1">
        <v>6</v>
      </c>
      <c r="BB81" s="1">
        <v>4.0999999999999996</v>
      </c>
      <c r="BC81" s="7" t="s">
        <v>6</v>
      </c>
    </row>
    <row r="82" spans="1:55" x14ac:dyDescent="0.3">
      <c r="A82" s="41">
        <v>1.25</v>
      </c>
      <c r="B82" s="37">
        <v>8.1</v>
      </c>
      <c r="C82" s="38">
        <v>6.6</v>
      </c>
      <c r="D82" s="1">
        <v>5.0999999999999996</v>
      </c>
      <c r="E82" s="1">
        <v>3.5</v>
      </c>
      <c r="F82" s="7">
        <v>2.2000000000000002</v>
      </c>
      <c r="H82" s="41">
        <v>1.25</v>
      </c>
      <c r="I82" s="37">
        <v>25.7</v>
      </c>
      <c r="J82" s="38">
        <v>16.100000000000001</v>
      </c>
      <c r="K82" s="1">
        <v>10.8</v>
      </c>
      <c r="L82" s="1">
        <v>8.1</v>
      </c>
      <c r="M82" s="7">
        <v>5</v>
      </c>
      <c r="O82" s="41">
        <v>1.25</v>
      </c>
      <c r="P82" s="37">
        <v>5</v>
      </c>
      <c r="Q82" s="38">
        <v>4.2</v>
      </c>
      <c r="R82" s="1">
        <v>3.3</v>
      </c>
      <c r="S82" s="1">
        <v>2.2999999999999998</v>
      </c>
      <c r="T82" s="7">
        <v>1.5</v>
      </c>
      <c r="V82" s="41">
        <v>1.25</v>
      </c>
      <c r="W82" s="37">
        <v>8.1</v>
      </c>
      <c r="X82" s="38">
        <v>6.6</v>
      </c>
      <c r="Y82" s="1">
        <v>5.3</v>
      </c>
      <c r="Z82" s="1">
        <v>3.8</v>
      </c>
      <c r="AA82" s="7">
        <v>2.4</v>
      </c>
      <c r="AC82" s="41">
        <v>1.25</v>
      </c>
      <c r="AD82" s="37">
        <v>10.6</v>
      </c>
      <c r="AE82" s="38">
        <v>8.6999999999999993</v>
      </c>
      <c r="AF82" s="1">
        <v>6.3</v>
      </c>
      <c r="AG82" s="1">
        <v>4.2</v>
      </c>
      <c r="AH82" s="7">
        <v>2.7</v>
      </c>
      <c r="AJ82" s="41">
        <v>1.25</v>
      </c>
      <c r="AK82" s="37">
        <v>14.3</v>
      </c>
      <c r="AL82" s="38">
        <v>11.8</v>
      </c>
      <c r="AM82" s="1">
        <v>9.4</v>
      </c>
      <c r="AN82" s="1">
        <v>5.7</v>
      </c>
      <c r="AO82" s="7">
        <v>3.6</v>
      </c>
      <c r="AQ82" s="41">
        <v>1.25</v>
      </c>
      <c r="AR82" s="37">
        <v>14.4</v>
      </c>
      <c r="AS82" s="38">
        <v>11.7</v>
      </c>
      <c r="AT82" s="1">
        <v>8.3000000000000007</v>
      </c>
      <c r="AU82" s="1">
        <v>5.8</v>
      </c>
      <c r="AV82" s="7">
        <v>4</v>
      </c>
      <c r="AX82" s="41">
        <v>1.25</v>
      </c>
      <c r="AY82" s="37">
        <v>14.6</v>
      </c>
      <c r="AZ82" s="38">
        <v>11</v>
      </c>
      <c r="BA82" s="1">
        <v>7.9</v>
      </c>
      <c r="BB82" s="1">
        <v>6</v>
      </c>
      <c r="BC82" s="7">
        <v>4.7</v>
      </c>
    </row>
    <row r="83" spans="1:55" x14ac:dyDescent="0.3">
      <c r="A83" s="41">
        <v>1.5</v>
      </c>
      <c r="B83" s="37">
        <v>8.5</v>
      </c>
      <c r="C83" s="38">
        <v>7.2</v>
      </c>
      <c r="D83" s="1">
        <v>5.8</v>
      </c>
      <c r="E83" s="1">
        <v>4.2</v>
      </c>
      <c r="F83" s="7">
        <v>3.2</v>
      </c>
      <c r="H83" s="41">
        <v>1.5</v>
      </c>
      <c r="I83" s="37">
        <v>26.9</v>
      </c>
      <c r="J83" s="38">
        <v>18.899999999999999</v>
      </c>
      <c r="K83" s="1">
        <v>13</v>
      </c>
      <c r="L83" s="1">
        <v>10.7</v>
      </c>
      <c r="M83" s="7">
        <v>8.3000000000000007</v>
      </c>
      <c r="O83" s="41">
        <v>1.5</v>
      </c>
      <c r="P83" s="37">
        <v>5.0999999999999996</v>
      </c>
      <c r="Q83" s="38">
        <v>4.3</v>
      </c>
      <c r="R83" s="1">
        <v>3.5</v>
      </c>
      <c r="S83" s="1">
        <v>2.4</v>
      </c>
      <c r="T83" s="7">
        <v>1.9</v>
      </c>
      <c r="V83" s="41">
        <v>1.5</v>
      </c>
      <c r="W83" s="37">
        <v>8.4</v>
      </c>
      <c r="X83" s="38">
        <v>6.8</v>
      </c>
      <c r="Y83" s="1">
        <v>5.7</v>
      </c>
      <c r="Z83" s="1">
        <v>4.4000000000000004</v>
      </c>
      <c r="AA83" s="7">
        <v>3.2</v>
      </c>
      <c r="AC83" s="41">
        <v>1.5</v>
      </c>
      <c r="AD83" s="37">
        <v>12.1</v>
      </c>
      <c r="AE83" s="38">
        <v>10.199999999999999</v>
      </c>
      <c r="AF83" s="1">
        <v>8</v>
      </c>
      <c r="AG83" s="1">
        <v>5.7</v>
      </c>
      <c r="AH83" s="7">
        <v>3.9</v>
      </c>
      <c r="AJ83" s="41">
        <v>1.5</v>
      </c>
      <c r="AK83" s="37">
        <v>16.7</v>
      </c>
      <c r="AL83" s="38">
        <v>14.8</v>
      </c>
      <c r="AM83" s="1">
        <v>12</v>
      </c>
      <c r="AN83" s="1">
        <v>7.5</v>
      </c>
      <c r="AO83" s="7">
        <v>6</v>
      </c>
      <c r="AQ83" s="41">
        <v>1.5</v>
      </c>
      <c r="AR83" s="37">
        <v>19.3</v>
      </c>
      <c r="AS83" s="38">
        <v>15</v>
      </c>
      <c r="AT83" s="1">
        <v>10.8</v>
      </c>
      <c r="AU83" s="1">
        <v>7.4</v>
      </c>
      <c r="AV83" s="7">
        <v>5.3</v>
      </c>
      <c r="AX83" s="41">
        <v>1.5</v>
      </c>
      <c r="AY83" s="37">
        <v>15.3</v>
      </c>
      <c r="AZ83" s="38">
        <v>14.2</v>
      </c>
      <c r="BA83" s="1">
        <v>9.6</v>
      </c>
      <c r="BB83" s="1">
        <v>7.3</v>
      </c>
      <c r="BC83" s="7">
        <v>6.5</v>
      </c>
    </row>
    <row r="84" spans="1:55" x14ac:dyDescent="0.3">
      <c r="A84" s="41">
        <v>1.75</v>
      </c>
      <c r="B84" s="37">
        <v>9.1</v>
      </c>
      <c r="C84" s="38">
        <v>7.4</v>
      </c>
      <c r="D84" s="1">
        <v>6.2</v>
      </c>
      <c r="E84" s="1">
        <v>4.3</v>
      </c>
      <c r="F84" s="7">
        <v>3.3</v>
      </c>
      <c r="H84" s="41">
        <v>1.75</v>
      </c>
      <c r="I84" s="37">
        <v>33.9</v>
      </c>
      <c r="J84" s="38">
        <v>23.1</v>
      </c>
      <c r="K84" s="1">
        <v>14.3</v>
      </c>
      <c r="L84" s="1">
        <v>12.5</v>
      </c>
      <c r="M84" s="7">
        <v>10.1</v>
      </c>
      <c r="O84" s="41">
        <v>1.75</v>
      </c>
      <c r="P84" s="37">
        <v>4.8</v>
      </c>
      <c r="Q84" s="38">
        <v>3.9</v>
      </c>
      <c r="R84" s="1">
        <v>3.4</v>
      </c>
      <c r="S84" s="1">
        <v>2.7</v>
      </c>
      <c r="T84" s="7">
        <v>2.2000000000000002</v>
      </c>
      <c r="V84" s="41">
        <v>1.75</v>
      </c>
      <c r="W84" s="37">
        <v>8.5</v>
      </c>
      <c r="X84" s="38">
        <v>7</v>
      </c>
      <c r="Y84" s="1">
        <v>5.8</v>
      </c>
      <c r="Z84" s="1">
        <v>4.5999999999999996</v>
      </c>
      <c r="AA84" s="7">
        <v>3.7</v>
      </c>
      <c r="AC84" s="41">
        <v>1.75</v>
      </c>
      <c r="AD84" s="37">
        <v>11.2</v>
      </c>
      <c r="AE84" s="38">
        <v>9.1</v>
      </c>
      <c r="AF84" s="1">
        <v>7.7</v>
      </c>
      <c r="AG84" s="1">
        <v>6.2</v>
      </c>
      <c r="AH84" s="7">
        <v>4.5</v>
      </c>
      <c r="AJ84" s="41">
        <v>1.75</v>
      </c>
      <c r="AK84" s="37">
        <v>18.7</v>
      </c>
      <c r="AL84" s="38">
        <v>16.3</v>
      </c>
      <c r="AM84" s="1">
        <v>15.5</v>
      </c>
      <c r="AN84" s="1">
        <v>9.6</v>
      </c>
      <c r="AO84" s="7">
        <v>8.8000000000000007</v>
      </c>
      <c r="AQ84" s="41">
        <v>1.75</v>
      </c>
      <c r="AR84" s="37">
        <v>21.1</v>
      </c>
      <c r="AS84" s="38">
        <v>15.1</v>
      </c>
      <c r="AT84" s="1">
        <v>11</v>
      </c>
      <c r="AU84" s="1">
        <v>8.6999999999999993</v>
      </c>
      <c r="AV84" s="7">
        <v>6.2</v>
      </c>
      <c r="AX84" s="41">
        <v>1.75</v>
      </c>
      <c r="AY84" s="37">
        <v>17.3</v>
      </c>
      <c r="AZ84" s="38">
        <v>15.2</v>
      </c>
      <c r="BA84" s="1">
        <v>10.199999999999999</v>
      </c>
      <c r="BB84" s="1">
        <v>8.9</v>
      </c>
      <c r="BC84" s="7">
        <v>8.1</v>
      </c>
    </row>
    <row r="85" spans="1:55" x14ac:dyDescent="0.3">
      <c r="A85" s="41">
        <v>2</v>
      </c>
      <c r="B85" s="6">
        <v>10.1</v>
      </c>
      <c r="C85" s="1">
        <v>7.8</v>
      </c>
      <c r="D85" s="1">
        <v>6.1</v>
      </c>
      <c r="E85" s="1">
        <v>4.3</v>
      </c>
      <c r="F85" s="7">
        <v>3.8</v>
      </c>
      <c r="H85" s="41">
        <v>2</v>
      </c>
      <c r="I85" s="6">
        <v>34.1</v>
      </c>
      <c r="J85" s="1">
        <v>22.5</v>
      </c>
      <c r="K85" s="1">
        <v>13.5</v>
      </c>
      <c r="L85" s="1">
        <v>11.8</v>
      </c>
      <c r="M85" s="7">
        <v>9</v>
      </c>
      <c r="O85" s="41">
        <v>2</v>
      </c>
      <c r="P85" s="6">
        <v>4.5999999999999996</v>
      </c>
      <c r="Q85" s="1">
        <v>4.0999999999999996</v>
      </c>
      <c r="R85" s="1">
        <v>3.7</v>
      </c>
      <c r="S85" s="1">
        <v>2.9</v>
      </c>
      <c r="T85" s="7">
        <v>2.6</v>
      </c>
      <c r="V85" s="41">
        <v>2</v>
      </c>
      <c r="W85" s="6">
        <v>8.1</v>
      </c>
      <c r="X85" s="1">
        <v>7</v>
      </c>
      <c r="Y85" s="1">
        <v>5.9</v>
      </c>
      <c r="Z85" s="1">
        <v>4.5</v>
      </c>
      <c r="AA85" s="7">
        <v>3.4</v>
      </c>
      <c r="AC85" s="41">
        <v>2</v>
      </c>
      <c r="AD85" s="6">
        <v>12.2</v>
      </c>
      <c r="AE85" s="1">
        <v>9.6</v>
      </c>
      <c r="AF85" s="1">
        <v>8.6</v>
      </c>
      <c r="AG85" s="1">
        <v>6.8</v>
      </c>
      <c r="AH85" s="7">
        <v>5.3</v>
      </c>
      <c r="AJ85" s="41">
        <v>2</v>
      </c>
      <c r="AK85" s="6">
        <v>21</v>
      </c>
      <c r="AL85" s="1">
        <v>18.5</v>
      </c>
      <c r="AM85" s="1">
        <v>17.600000000000001</v>
      </c>
      <c r="AN85" s="1">
        <v>11.8</v>
      </c>
      <c r="AO85" s="7">
        <v>10.4</v>
      </c>
      <c r="AQ85" s="41">
        <v>2</v>
      </c>
      <c r="AR85" s="6">
        <v>22.2</v>
      </c>
      <c r="AS85" s="1">
        <v>15.1</v>
      </c>
      <c r="AT85" s="1">
        <v>12</v>
      </c>
      <c r="AU85" s="1">
        <v>9.8000000000000007</v>
      </c>
      <c r="AV85" s="7">
        <v>8.1999999999999993</v>
      </c>
      <c r="AX85" s="41">
        <v>2</v>
      </c>
      <c r="AY85" s="6">
        <v>17.899999999999999</v>
      </c>
      <c r="AZ85" s="1">
        <v>15.7</v>
      </c>
      <c r="BA85" s="1">
        <v>11.7</v>
      </c>
      <c r="BB85" s="1">
        <v>10.5</v>
      </c>
      <c r="BC85" s="7">
        <v>10</v>
      </c>
    </row>
    <row r="86" spans="1:55" x14ac:dyDescent="0.3">
      <c r="A86" s="41">
        <v>2.5</v>
      </c>
      <c r="B86" s="6">
        <v>7.3</v>
      </c>
      <c r="C86" s="1">
        <v>6.7</v>
      </c>
      <c r="D86" s="1">
        <v>5.9</v>
      </c>
      <c r="E86" s="1">
        <v>4.9000000000000004</v>
      </c>
      <c r="F86" s="7">
        <v>4.4000000000000004</v>
      </c>
      <c r="H86" s="41">
        <v>2.5</v>
      </c>
      <c r="I86" s="6">
        <v>30.7</v>
      </c>
      <c r="J86" s="1">
        <v>27.7</v>
      </c>
      <c r="K86" s="1">
        <v>21.4</v>
      </c>
      <c r="L86" s="1">
        <v>18.399999999999999</v>
      </c>
      <c r="M86" s="7">
        <v>11.5</v>
      </c>
      <c r="O86" s="41">
        <v>2.5</v>
      </c>
      <c r="P86" s="6">
        <v>4.7</v>
      </c>
      <c r="Q86" s="1">
        <v>4.3</v>
      </c>
      <c r="R86" s="1">
        <v>3.9</v>
      </c>
      <c r="S86" s="1">
        <v>3.2</v>
      </c>
      <c r="T86" s="7">
        <v>3.1</v>
      </c>
      <c r="V86" s="41">
        <v>2.5</v>
      </c>
      <c r="W86" s="6">
        <v>9.8000000000000007</v>
      </c>
      <c r="X86" s="1">
        <v>8</v>
      </c>
      <c r="Y86" s="1">
        <v>6.9</v>
      </c>
      <c r="Z86" s="1">
        <v>4.2</v>
      </c>
      <c r="AA86" s="7">
        <v>3.6</v>
      </c>
      <c r="AC86" s="41">
        <v>2.5</v>
      </c>
      <c r="AD86" s="6">
        <v>11.1</v>
      </c>
      <c r="AE86" s="1">
        <v>7.7</v>
      </c>
      <c r="AF86" s="1">
        <v>7.2</v>
      </c>
      <c r="AG86" s="1">
        <v>5.7</v>
      </c>
      <c r="AH86" s="7">
        <v>5.0999999999999996</v>
      </c>
      <c r="AJ86" s="41">
        <v>2.5</v>
      </c>
      <c r="AK86" s="6">
        <v>24.5</v>
      </c>
      <c r="AL86" s="1">
        <v>21.4</v>
      </c>
      <c r="AM86" s="1">
        <v>20</v>
      </c>
      <c r="AN86" s="1">
        <v>15.1</v>
      </c>
      <c r="AO86" s="7">
        <v>14.3</v>
      </c>
      <c r="AQ86" s="41">
        <v>2.5</v>
      </c>
      <c r="AR86" s="6">
        <v>37.299999999999997</v>
      </c>
      <c r="AS86" s="1">
        <v>21.6</v>
      </c>
      <c r="AT86" s="1">
        <v>18</v>
      </c>
      <c r="AU86" s="1">
        <v>16.899999999999999</v>
      </c>
      <c r="AV86" s="7">
        <v>13.4</v>
      </c>
      <c r="AX86" s="41">
        <v>2.5</v>
      </c>
      <c r="AY86" s="6">
        <v>29.6</v>
      </c>
      <c r="AZ86" s="1">
        <v>21.5</v>
      </c>
      <c r="BA86" s="1">
        <v>14</v>
      </c>
      <c r="BB86" s="1">
        <v>13</v>
      </c>
      <c r="BC86" s="7">
        <v>12.4</v>
      </c>
    </row>
    <row r="87" spans="1:55" ht="15" thickBot="1" x14ac:dyDescent="0.35">
      <c r="A87" s="41">
        <v>3</v>
      </c>
      <c r="B87" s="8">
        <v>4.5</v>
      </c>
      <c r="C87" s="9">
        <v>4.5</v>
      </c>
      <c r="D87" s="9">
        <v>4.0999999999999996</v>
      </c>
      <c r="E87" s="9">
        <v>4</v>
      </c>
      <c r="F87" s="10">
        <v>3.7</v>
      </c>
      <c r="H87" s="41">
        <v>3</v>
      </c>
      <c r="I87" s="8" t="s">
        <v>6</v>
      </c>
      <c r="J87" s="9" t="s">
        <v>6</v>
      </c>
      <c r="K87" s="9" t="s">
        <v>6</v>
      </c>
      <c r="L87" s="9" t="s">
        <v>6</v>
      </c>
      <c r="M87" s="10" t="s">
        <v>6</v>
      </c>
      <c r="O87" s="41">
        <v>3</v>
      </c>
      <c r="P87" s="8">
        <v>4.4000000000000004</v>
      </c>
      <c r="Q87" s="9">
        <v>4</v>
      </c>
      <c r="R87" s="9">
        <v>3.6</v>
      </c>
      <c r="S87" s="9">
        <v>2.7</v>
      </c>
      <c r="T87" s="10">
        <v>2.6</v>
      </c>
      <c r="V87" s="41">
        <v>3</v>
      </c>
      <c r="W87" s="8">
        <v>6.2</v>
      </c>
      <c r="X87" s="9">
        <v>4.8</v>
      </c>
      <c r="Y87" s="9">
        <v>4.7</v>
      </c>
      <c r="Z87" s="9">
        <v>3.4</v>
      </c>
      <c r="AA87" s="10">
        <v>3.4</v>
      </c>
      <c r="AC87" s="41">
        <v>3</v>
      </c>
      <c r="AD87" s="8">
        <v>10.9</v>
      </c>
      <c r="AE87" s="9">
        <v>8.5</v>
      </c>
      <c r="AF87" s="9">
        <v>8.5</v>
      </c>
      <c r="AG87" s="9">
        <v>7.7</v>
      </c>
      <c r="AH87" s="10">
        <v>7.4</v>
      </c>
      <c r="AJ87" s="41">
        <v>3</v>
      </c>
      <c r="AK87" s="8">
        <v>25.3</v>
      </c>
      <c r="AL87" s="9">
        <v>20.7</v>
      </c>
      <c r="AM87" s="9">
        <v>20.7</v>
      </c>
      <c r="AN87" s="9">
        <v>13.3</v>
      </c>
      <c r="AO87" s="10">
        <v>9.9</v>
      </c>
      <c r="AQ87" s="41">
        <v>3</v>
      </c>
      <c r="AR87" s="8">
        <v>34.799999999999997</v>
      </c>
      <c r="AS87" s="9">
        <v>22.6</v>
      </c>
      <c r="AT87" s="9">
        <v>16</v>
      </c>
      <c r="AU87" s="9">
        <v>14.6</v>
      </c>
      <c r="AV87" s="10">
        <v>10.1</v>
      </c>
      <c r="AX87" s="41">
        <v>3</v>
      </c>
      <c r="AY87" s="8">
        <v>21.9</v>
      </c>
      <c r="AZ87" s="9">
        <v>19.2</v>
      </c>
      <c r="BA87" s="9">
        <v>15.8</v>
      </c>
      <c r="BB87" s="9">
        <v>12.9</v>
      </c>
      <c r="BC87" s="10">
        <v>12.7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-242018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-197744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-518614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-214576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-355176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-476875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-328090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-155756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-190215</v>
      </c>
      <c r="C92" s="50">
        <v>-200255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-160755</v>
      </c>
      <c r="J92" s="50">
        <v>-125036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-361438</v>
      </c>
      <c r="Q92" s="50">
        <v>-263097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-208796</v>
      </c>
      <c r="X92" s="50">
        <v>-192304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-230928</v>
      </c>
      <c r="AE92" s="50">
        <v>-269620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-401874</v>
      </c>
      <c r="AL92" s="50">
        <v>-261176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-177418</v>
      </c>
      <c r="AS92" s="50">
        <v>-178074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-122768</v>
      </c>
      <c r="AZ92" s="50">
        <v>-126296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-155119</v>
      </c>
      <c r="C93" s="50">
        <v>-178921</v>
      </c>
      <c r="D93" s="51">
        <v>-148834</v>
      </c>
      <c r="E93" s="51" t="s">
        <v>6</v>
      </c>
      <c r="F93" s="52" t="s">
        <v>6</v>
      </c>
      <c r="H93" s="41">
        <v>0.75</v>
      </c>
      <c r="I93" s="49">
        <v>-207304</v>
      </c>
      <c r="J93" s="50">
        <v>-126698</v>
      </c>
      <c r="K93" s="51">
        <v>-175572</v>
      </c>
      <c r="L93" s="51" t="s">
        <v>6</v>
      </c>
      <c r="M93" s="52" t="s">
        <v>6</v>
      </c>
      <c r="O93" s="41">
        <v>0.75</v>
      </c>
      <c r="P93" s="49">
        <v>-244072</v>
      </c>
      <c r="Q93" s="50">
        <v>-221669</v>
      </c>
      <c r="R93" s="51">
        <v>-183677</v>
      </c>
      <c r="S93" s="51" t="s">
        <v>6</v>
      </c>
      <c r="T93" s="52" t="s">
        <v>6</v>
      </c>
      <c r="V93" s="41">
        <v>0.75</v>
      </c>
      <c r="W93" s="49">
        <v>-187768</v>
      </c>
      <c r="X93" s="50">
        <v>-173312</v>
      </c>
      <c r="Y93" s="51">
        <v>-211503</v>
      </c>
      <c r="Z93" s="51" t="s">
        <v>6</v>
      </c>
      <c r="AA93" s="52" t="s">
        <v>6</v>
      </c>
      <c r="AC93" s="41">
        <v>0.75</v>
      </c>
      <c r="AD93" s="49">
        <v>-205574</v>
      </c>
      <c r="AE93" s="50">
        <v>-260987</v>
      </c>
      <c r="AF93" s="51">
        <v>-360147</v>
      </c>
      <c r="AG93" s="51" t="s">
        <v>6</v>
      </c>
      <c r="AH93" s="52" t="s">
        <v>6</v>
      </c>
      <c r="AJ93" s="41">
        <v>0.75</v>
      </c>
      <c r="AK93" s="49">
        <v>-225720</v>
      </c>
      <c r="AL93" s="50">
        <v>-165518</v>
      </c>
      <c r="AM93" s="51">
        <v>-186971</v>
      </c>
      <c r="AN93" s="51" t="s">
        <v>6</v>
      </c>
      <c r="AO93" s="52" t="s">
        <v>6</v>
      </c>
      <c r="AQ93" s="41">
        <v>0.75</v>
      </c>
      <c r="AR93" s="49">
        <v>-163689</v>
      </c>
      <c r="AS93" s="50">
        <v>-192479</v>
      </c>
      <c r="AT93" s="51">
        <v>-281853</v>
      </c>
      <c r="AU93" s="51" t="s">
        <v>6</v>
      </c>
      <c r="AV93" s="52" t="s">
        <v>6</v>
      </c>
      <c r="AX93" s="41">
        <v>0.75</v>
      </c>
      <c r="AY93" s="49">
        <v>-95275</v>
      </c>
      <c r="AZ93" s="50">
        <v>-95204</v>
      </c>
      <c r="BA93" s="51">
        <v>-99500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-133613</v>
      </c>
      <c r="C94" s="50">
        <v>-119076</v>
      </c>
      <c r="D94" s="51">
        <v>-123447</v>
      </c>
      <c r="E94" s="51">
        <v>-107905</v>
      </c>
      <c r="F94" s="52" t="s">
        <v>6</v>
      </c>
      <c r="H94" s="41">
        <v>1</v>
      </c>
      <c r="I94" s="49">
        <v>-176055</v>
      </c>
      <c r="J94" s="50">
        <v>-105950</v>
      </c>
      <c r="K94" s="51">
        <v>-156506</v>
      </c>
      <c r="L94" s="51">
        <v>-159621</v>
      </c>
      <c r="M94" s="52" t="s">
        <v>6</v>
      </c>
      <c r="O94" s="41">
        <v>1</v>
      </c>
      <c r="P94" s="49">
        <v>-211663</v>
      </c>
      <c r="Q94" s="50">
        <v>-262634</v>
      </c>
      <c r="R94" s="51">
        <v>-233462</v>
      </c>
      <c r="S94" s="51">
        <v>-218126</v>
      </c>
      <c r="T94" s="52" t="s">
        <v>6</v>
      </c>
      <c r="V94" s="41">
        <v>1</v>
      </c>
      <c r="W94" s="49">
        <v>-134413</v>
      </c>
      <c r="X94" s="50">
        <v>-131430</v>
      </c>
      <c r="Y94" s="51">
        <v>-93307</v>
      </c>
      <c r="Z94" s="51">
        <v>-86746</v>
      </c>
      <c r="AA94" s="52" t="s">
        <v>6</v>
      </c>
      <c r="AC94" s="41">
        <v>1</v>
      </c>
      <c r="AD94" s="49">
        <v>-138768</v>
      </c>
      <c r="AE94" s="50">
        <v>-178305</v>
      </c>
      <c r="AF94" s="51">
        <v>-253442</v>
      </c>
      <c r="AG94" s="51">
        <v>-141652</v>
      </c>
      <c r="AH94" s="52" t="s">
        <v>6</v>
      </c>
      <c r="AJ94" s="41">
        <v>1</v>
      </c>
      <c r="AK94" s="49">
        <v>-220969</v>
      </c>
      <c r="AL94" s="50">
        <v>-144630</v>
      </c>
      <c r="AM94" s="51">
        <v>-190994</v>
      </c>
      <c r="AN94" s="51">
        <v>-164703</v>
      </c>
      <c r="AO94" s="52" t="s">
        <v>6</v>
      </c>
      <c r="AQ94" s="41">
        <v>1</v>
      </c>
      <c r="AR94" s="49">
        <v>-71609</v>
      </c>
      <c r="AS94" s="50">
        <v>-149064</v>
      </c>
      <c r="AT94" s="51">
        <v>-143369</v>
      </c>
      <c r="AU94" s="51">
        <v>-101418</v>
      </c>
      <c r="AV94" s="52" t="s">
        <v>6</v>
      </c>
      <c r="AX94" s="41">
        <v>1</v>
      </c>
      <c r="AY94" s="49">
        <v>-97532</v>
      </c>
      <c r="AZ94" s="50">
        <v>-124899</v>
      </c>
      <c r="BA94" s="51">
        <v>-138084</v>
      </c>
      <c r="BB94" s="51">
        <v>-78133</v>
      </c>
      <c r="BC94" s="52" t="s">
        <v>6</v>
      </c>
    </row>
    <row r="95" spans="1:55" x14ac:dyDescent="0.3">
      <c r="A95" s="41">
        <v>1.25</v>
      </c>
      <c r="B95" s="49">
        <v>-142959</v>
      </c>
      <c r="C95" s="50">
        <v>-120332</v>
      </c>
      <c r="D95" s="51">
        <v>-119379</v>
      </c>
      <c r="E95" s="51">
        <v>-95321</v>
      </c>
      <c r="F95" s="52">
        <v>-48553</v>
      </c>
      <c r="H95" s="41">
        <v>1.25</v>
      </c>
      <c r="I95" s="49">
        <v>-74152</v>
      </c>
      <c r="J95" s="50">
        <v>-73536</v>
      </c>
      <c r="K95" s="51">
        <v>-75514</v>
      </c>
      <c r="L95" s="51">
        <v>-62907</v>
      </c>
      <c r="M95" s="52">
        <v>-65008</v>
      </c>
      <c r="O95" s="41">
        <v>1.25</v>
      </c>
      <c r="P95" s="49">
        <v>-135484</v>
      </c>
      <c r="Q95" s="50">
        <v>-146621</v>
      </c>
      <c r="R95" s="51">
        <v>-157782</v>
      </c>
      <c r="S95" s="51">
        <v>-174952</v>
      </c>
      <c r="T95" s="52">
        <v>-142361</v>
      </c>
      <c r="V95" s="41">
        <v>1.25</v>
      </c>
      <c r="W95" s="49">
        <v>-102758</v>
      </c>
      <c r="X95" s="50">
        <v>-100420</v>
      </c>
      <c r="Y95" s="51">
        <v>-67347</v>
      </c>
      <c r="Z95" s="51">
        <v>-79978</v>
      </c>
      <c r="AA95" s="52">
        <v>-56838</v>
      </c>
      <c r="AC95" s="41">
        <v>1.25</v>
      </c>
      <c r="AD95" s="49">
        <v>-119479</v>
      </c>
      <c r="AE95" s="50">
        <v>-136883</v>
      </c>
      <c r="AF95" s="51">
        <v>-173021</v>
      </c>
      <c r="AG95" s="51">
        <v>-70121</v>
      </c>
      <c r="AH95" s="52">
        <v>-75304</v>
      </c>
      <c r="AJ95" s="41">
        <v>1.25</v>
      </c>
      <c r="AK95" s="49">
        <v>-151892</v>
      </c>
      <c r="AL95" s="50">
        <v>-117131</v>
      </c>
      <c r="AM95" s="51">
        <v>-139374</v>
      </c>
      <c r="AN95" s="51">
        <v>-124981</v>
      </c>
      <c r="AO95" s="52">
        <v>-119457</v>
      </c>
      <c r="AQ95" s="41">
        <v>1.25</v>
      </c>
      <c r="AR95" s="49">
        <v>-55377</v>
      </c>
      <c r="AS95" s="50">
        <v>-57492</v>
      </c>
      <c r="AT95" s="51">
        <v>-76009</v>
      </c>
      <c r="AU95" s="51">
        <v>-71458</v>
      </c>
      <c r="AV95" s="52">
        <v>-94185</v>
      </c>
      <c r="AX95" s="41">
        <v>1.25</v>
      </c>
      <c r="AY95" s="49">
        <v>-96898</v>
      </c>
      <c r="AZ95" s="50">
        <v>-69596</v>
      </c>
      <c r="BA95" s="51">
        <v>-74018</v>
      </c>
      <c r="BB95" s="51">
        <v>-55033</v>
      </c>
      <c r="BC95" s="52">
        <v>-42647</v>
      </c>
    </row>
    <row r="96" spans="1:55" x14ac:dyDescent="0.3">
      <c r="A96" s="41">
        <v>1.5</v>
      </c>
      <c r="B96" s="49">
        <v>-87675</v>
      </c>
      <c r="C96" s="50">
        <v>-54363</v>
      </c>
      <c r="D96" s="51">
        <v>-61027</v>
      </c>
      <c r="E96" s="51">
        <v>-38596</v>
      </c>
      <c r="F96" s="52">
        <v>-44198</v>
      </c>
      <c r="H96" s="41">
        <v>1.5</v>
      </c>
      <c r="I96" s="49">
        <v>-65064</v>
      </c>
      <c r="J96" s="50">
        <v>-54732</v>
      </c>
      <c r="K96" s="51">
        <v>-40746</v>
      </c>
      <c r="L96" s="51">
        <v>-40144</v>
      </c>
      <c r="M96" s="52">
        <v>-35773</v>
      </c>
      <c r="O96" s="41">
        <v>1.5</v>
      </c>
      <c r="P96" s="49">
        <v>-113928</v>
      </c>
      <c r="Q96" s="50">
        <v>-106987</v>
      </c>
      <c r="R96" s="51">
        <v>-114312</v>
      </c>
      <c r="S96" s="51">
        <v>-111219</v>
      </c>
      <c r="T96" s="52">
        <v>-90569</v>
      </c>
      <c r="V96" s="41">
        <v>1.5</v>
      </c>
      <c r="W96" s="49">
        <v>-80218</v>
      </c>
      <c r="X96" s="50">
        <v>-113468</v>
      </c>
      <c r="Y96" s="51">
        <v>-56031</v>
      </c>
      <c r="Z96" s="51">
        <v>-56031</v>
      </c>
      <c r="AA96" s="52">
        <v>-56031</v>
      </c>
      <c r="AC96" s="41">
        <v>1.5</v>
      </c>
      <c r="AD96" s="49">
        <v>-160541</v>
      </c>
      <c r="AE96" s="50">
        <v>-148707</v>
      </c>
      <c r="AF96" s="51">
        <v>-188317</v>
      </c>
      <c r="AG96" s="51">
        <v>-77211</v>
      </c>
      <c r="AH96" s="52">
        <v>-74162</v>
      </c>
      <c r="AJ96" s="41">
        <v>1.5</v>
      </c>
      <c r="AK96" s="49">
        <v>-74076</v>
      </c>
      <c r="AL96" s="50">
        <v>-74101</v>
      </c>
      <c r="AM96" s="51">
        <v>-104037</v>
      </c>
      <c r="AN96" s="51">
        <v>-107285</v>
      </c>
      <c r="AO96" s="52">
        <v>-80984</v>
      </c>
      <c r="AQ96" s="41">
        <v>1.5</v>
      </c>
      <c r="AR96" s="49">
        <v>-74914</v>
      </c>
      <c r="AS96" s="50">
        <v>-63737</v>
      </c>
      <c r="AT96" s="51">
        <v>-49913</v>
      </c>
      <c r="AU96" s="51">
        <v>-72093</v>
      </c>
      <c r="AV96" s="52">
        <v>-114302</v>
      </c>
      <c r="AX96" s="41">
        <v>1.5</v>
      </c>
      <c r="AY96" s="49">
        <v>-153321</v>
      </c>
      <c r="AZ96" s="50">
        <v>-135742</v>
      </c>
      <c r="BA96" s="51">
        <v>-102684</v>
      </c>
      <c r="BB96" s="51">
        <v>-95983</v>
      </c>
      <c r="BC96" s="52">
        <v>-31791</v>
      </c>
    </row>
    <row r="97" spans="1:55" x14ac:dyDescent="0.3">
      <c r="A97" s="41">
        <v>1.75</v>
      </c>
      <c r="B97" s="49">
        <v>-27785</v>
      </c>
      <c r="C97" s="50">
        <v>-33182</v>
      </c>
      <c r="D97" s="51">
        <v>-37775</v>
      </c>
      <c r="E97" s="51">
        <v>-14900</v>
      </c>
      <c r="F97" s="52">
        <v>-20815</v>
      </c>
      <c r="H97" s="41">
        <v>1.75</v>
      </c>
      <c r="I97" s="49">
        <v>-28314</v>
      </c>
      <c r="J97" s="50">
        <v>-35292</v>
      </c>
      <c r="K97" s="51">
        <v>-28983</v>
      </c>
      <c r="L97" s="51">
        <v>-37546</v>
      </c>
      <c r="M97" s="52">
        <v>-25396</v>
      </c>
      <c r="O97" s="41">
        <v>1.75</v>
      </c>
      <c r="P97" s="49">
        <v>-83955</v>
      </c>
      <c r="Q97" s="50">
        <v>-77454</v>
      </c>
      <c r="R97" s="51">
        <v>-56334</v>
      </c>
      <c r="S97" s="51">
        <v>-57802</v>
      </c>
      <c r="T97" s="52">
        <v>-72818</v>
      </c>
      <c r="V97" s="41">
        <v>1.75</v>
      </c>
      <c r="W97" s="49">
        <v>-140569</v>
      </c>
      <c r="X97" s="50">
        <v>-129085</v>
      </c>
      <c r="Y97" s="51">
        <v>-55156</v>
      </c>
      <c r="Z97" s="51">
        <v>-55156</v>
      </c>
      <c r="AA97" s="52">
        <v>-55156</v>
      </c>
      <c r="AC97" s="41">
        <v>1.75</v>
      </c>
      <c r="AD97" s="49">
        <v>-119103</v>
      </c>
      <c r="AE97" s="50">
        <v>-136984</v>
      </c>
      <c r="AF97" s="51">
        <v>-91065</v>
      </c>
      <c r="AG97" s="51">
        <v>-71076</v>
      </c>
      <c r="AH97" s="52">
        <v>-63082</v>
      </c>
      <c r="AJ97" s="41">
        <v>1.75</v>
      </c>
      <c r="AK97" s="49">
        <v>-61928</v>
      </c>
      <c r="AL97" s="50">
        <v>-77694</v>
      </c>
      <c r="AM97" s="51">
        <v>-130478</v>
      </c>
      <c r="AN97" s="51">
        <v>-77274</v>
      </c>
      <c r="AO97" s="52">
        <v>-39877</v>
      </c>
      <c r="AQ97" s="41">
        <v>1.75</v>
      </c>
      <c r="AR97" s="49">
        <v>-66580</v>
      </c>
      <c r="AS97" s="50">
        <v>-71774</v>
      </c>
      <c r="AT97" s="51">
        <v>-42423</v>
      </c>
      <c r="AU97" s="51">
        <v>-42423</v>
      </c>
      <c r="AV97" s="52">
        <v>-64159</v>
      </c>
      <c r="AX97" s="41">
        <v>1.75</v>
      </c>
      <c r="AY97" s="49">
        <v>-85557</v>
      </c>
      <c r="AZ97" s="50">
        <v>-54611</v>
      </c>
      <c r="BA97" s="51">
        <v>-85484</v>
      </c>
      <c r="BB97" s="51">
        <v>-80871</v>
      </c>
      <c r="BC97" s="52">
        <v>-32568</v>
      </c>
    </row>
    <row r="98" spans="1:55" x14ac:dyDescent="0.3">
      <c r="A98" s="41">
        <v>2</v>
      </c>
      <c r="B98" s="53">
        <v>-28140</v>
      </c>
      <c r="C98" s="51">
        <v>-27785</v>
      </c>
      <c r="D98" s="51">
        <v>-37775</v>
      </c>
      <c r="E98" s="51">
        <v>-14900</v>
      </c>
      <c r="F98" s="52">
        <v>-13693</v>
      </c>
      <c r="H98" s="41">
        <v>2</v>
      </c>
      <c r="I98" s="53">
        <v>-8277</v>
      </c>
      <c r="J98" s="51">
        <v>-4895</v>
      </c>
      <c r="K98" s="51">
        <v>-8807</v>
      </c>
      <c r="L98" s="51">
        <v>-17629</v>
      </c>
      <c r="M98" s="52">
        <v>-15355</v>
      </c>
      <c r="O98" s="41">
        <v>2</v>
      </c>
      <c r="P98" s="53">
        <v>-20311</v>
      </c>
      <c r="Q98" s="51">
        <v>-22334</v>
      </c>
      <c r="R98" s="51">
        <v>-17533</v>
      </c>
      <c r="S98" s="51">
        <v>-22770</v>
      </c>
      <c r="T98" s="52">
        <v>-33623</v>
      </c>
      <c r="V98" s="41">
        <v>2</v>
      </c>
      <c r="W98" s="53">
        <v>-102559</v>
      </c>
      <c r="X98" s="51">
        <v>-71213</v>
      </c>
      <c r="Y98" s="51">
        <v>-47447</v>
      </c>
      <c r="Z98" s="51">
        <v>-47447</v>
      </c>
      <c r="AA98" s="52">
        <v>-46590</v>
      </c>
      <c r="AC98" s="41">
        <v>2</v>
      </c>
      <c r="AD98" s="53">
        <v>-97462</v>
      </c>
      <c r="AE98" s="51">
        <v>-146320</v>
      </c>
      <c r="AF98" s="51">
        <v>-83910</v>
      </c>
      <c r="AG98" s="51">
        <v>-71772</v>
      </c>
      <c r="AH98" s="52">
        <v>-59656</v>
      </c>
      <c r="AJ98" s="41">
        <v>2</v>
      </c>
      <c r="AK98" s="53">
        <v>-57445</v>
      </c>
      <c r="AL98" s="51">
        <v>-64622</v>
      </c>
      <c r="AM98" s="51">
        <v>-86683</v>
      </c>
      <c r="AN98" s="51">
        <v>-25371</v>
      </c>
      <c r="AO98" s="52">
        <v>-33965</v>
      </c>
      <c r="AQ98" s="41">
        <v>2</v>
      </c>
      <c r="AR98" s="53">
        <v>-36340</v>
      </c>
      <c r="AS98" s="51">
        <v>-36047</v>
      </c>
      <c r="AT98" s="51">
        <v>-49035</v>
      </c>
      <c r="AU98" s="51">
        <v>-49035</v>
      </c>
      <c r="AV98" s="52">
        <v>-51372</v>
      </c>
      <c r="AX98" s="41">
        <v>2</v>
      </c>
      <c r="AY98" s="53">
        <v>-66231</v>
      </c>
      <c r="AZ98" s="51">
        <v>-23903</v>
      </c>
      <c r="BA98" s="51">
        <v>-55913</v>
      </c>
      <c r="BB98" s="51">
        <v>-36633</v>
      </c>
      <c r="BC98" s="52">
        <v>-17901</v>
      </c>
    </row>
    <row r="99" spans="1:55" x14ac:dyDescent="0.3">
      <c r="A99" s="41">
        <v>2.5</v>
      </c>
      <c r="B99" s="53">
        <v>-27551</v>
      </c>
      <c r="C99" s="51">
        <v>-27551</v>
      </c>
      <c r="D99" s="51">
        <v>-37522</v>
      </c>
      <c r="E99" s="51">
        <v>-14691</v>
      </c>
      <c r="F99" s="52">
        <v>-13486</v>
      </c>
      <c r="H99" s="41">
        <v>2.5</v>
      </c>
      <c r="I99" s="53">
        <v>-3782</v>
      </c>
      <c r="J99" s="51">
        <v>-12256</v>
      </c>
      <c r="K99" s="51">
        <v>-2546</v>
      </c>
      <c r="L99" s="51">
        <v>-11317</v>
      </c>
      <c r="M99" s="52">
        <v>0</v>
      </c>
      <c r="O99" s="41">
        <v>2.5</v>
      </c>
      <c r="P99" s="53">
        <v>-12243</v>
      </c>
      <c r="Q99" s="51">
        <v>-11682</v>
      </c>
      <c r="R99" s="51">
        <v>-3448</v>
      </c>
      <c r="S99" s="51">
        <v>-7894</v>
      </c>
      <c r="T99" s="52">
        <v>-7894</v>
      </c>
      <c r="V99" s="41">
        <v>2.5</v>
      </c>
      <c r="W99" s="53">
        <v>-98039</v>
      </c>
      <c r="X99" s="51">
        <v>-54072</v>
      </c>
      <c r="Y99" s="51">
        <v>-55922</v>
      </c>
      <c r="Z99" s="51">
        <v>-42366</v>
      </c>
      <c r="AA99" s="52">
        <v>-39047</v>
      </c>
      <c r="AC99" s="41">
        <v>2.5</v>
      </c>
      <c r="AD99" s="53">
        <v>-59054</v>
      </c>
      <c r="AE99" s="51">
        <v>-74196</v>
      </c>
      <c r="AF99" s="51">
        <v>-86892</v>
      </c>
      <c r="AG99" s="51">
        <v>-41252</v>
      </c>
      <c r="AH99" s="52">
        <v>-52769</v>
      </c>
      <c r="AJ99" s="41">
        <v>2.5</v>
      </c>
      <c r="AK99" s="53">
        <v>-17856</v>
      </c>
      <c r="AL99" s="51">
        <v>-17856</v>
      </c>
      <c r="AM99" s="51">
        <v>-17856</v>
      </c>
      <c r="AN99" s="51">
        <v>0</v>
      </c>
      <c r="AO99" s="52">
        <v>0</v>
      </c>
      <c r="AQ99" s="41">
        <v>2.5</v>
      </c>
      <c r="AR99" s="53">
        <v>-15185</v>
      </c>
      <c r="AS99" s="51">
        <v>-9651</v>
      </c>
      <c r="AT99" s="51">
        <v>-21294</v>
      </c>
      <c r="AU99" s="51">
        <v>-21294</v>
      </c>
      <c r="AV99" s="52">
        <v>-20582</v>
      </c>
      <c r="AX99" s="41">
        <v>2.5</v>
      </c>
      <c r="AY99" s="53">
        <v>-55344</v>
      </c>
      <c r="AZ99" s="51">
        <v>-12708</v>
      </c>
      <c r="BA99" s="51">
        <v>-44941</v>
      </c>
      <c r="BB99" s="51">
        <v>-25452</v>
      </c>
      <c r="BC99" s="52">
        <v>-13578</v>
      </c>
    </row>
    <row r="100" spans="1:55" ht="15" thickBot="1" x14ac:dyDescent="0.35">
      <c r="A100" s="41">
        <v>3</v>
      </c>
      <c r="B100" s="54">
        <v>0</v>
      </c>
      <c r="C100" s="55">
        <v>0</v>
      </c>
      <c r="D100" s="55">
        <v>0</v>
      </c>
      <c r="E100" s="55">
        <v>0</v>
      </c>
      <c r="F100" s="56">
        <v>0</v>
      </c>
      <c r="H100" s="41">
        <v>3</v>
      </c>
      <c r="I100" s="54" t="s">
        <v>6</v>
      </c>
      <c r="J100" s="55" t="s">
        <v>6</v>
      </c>
      <c r="K100" s="55" t="s">
        <v>6</v>
      </c>
      <c r="L100" s="55" t="s">
        <v>6</v>
      </c>
      <c r="M100" s="56" t="s">
        <v>6</v>
      </c>
      <c r="O100" s="41">
        <v>3</v>
      </c>
      <c r="P100" s="54">
        <v>-3702</v>
      </c>
      <c r="Q100" s="55">
        <v>-1910</v>
      </c>
      <c r="R100" s="55">
        <v>-2147</v>
      </c>
      <c r="S100" s="55">
        <v>0</v>
      </c>
      <c r="T100" s="56">
        <v>0</v>
      </c>
      <c r="V100" s="41">
        <v>3</v>
      </c>
      <c r="W100" s="54">
        <v>0</v>
      </c>
      <c r="X100" s="55">
        <v>0</v>
      </c>
      <c r="Y100" s="55">
        <v>0</v>
      </c>
      <c r="Z100" s="55">
        <v>0</v>
      </c>
      <c r="AA100" s="56">
        <v>0</v>
      </c>
      <c r="AC100" s="41">
        <v>3</v>
      </c>
      <c r="AD100" s="54">
        <v>-11813</v>
      </c>
      <c r="AE100" s="55">
        <v>-26886</v>
      </c>
      <c r="AF100" s="55">
        <v>-26886</v>
      </c>
      <c r="AG100" s="55">
        <v>-18993</v>
      </c>
      <c r="AH100" s="56">
        <v>-29117</v>
      </c>
      <c r="AJ100" s="41">
        <v>3</v>
      </c>
      <c r="AK100" s="54">
        <v>0</v>
      </c>
      <c r="AL100" s="55">
        <v>0</v>
      </c>
      <c r="AM100" s="55">
        <v>0</v>
      </c>
      <c r="AN100" s="55">
        <v>0</v>
      </c>
      <c r="AO100" s="56">
        <v>0</v>
      </c>
      <c r="AQ100" s="41">
        <v>3</v>
      </c>
      <c r="AR100" s="54">
        <v>-11284</v>
      </c>
      <c r="AS100" s="55">
        <v>-5405</v>
      </c>
      <c r="AT100" s="55">
        <v>-12443</v>
      </c>
      <c r="AU100" s="55">
        <v>-18774</v>
      </c>
      <c r="AV100" s="56">
        <v>-19363</v>
      </c>
      <c r="AX100" s="41">
        <v>3</v>
      </c>
      <c r="AY100" s="54">
        <v>0</v>
      </c>
      <c r="AZ100" s="55">
        <v>0</v>
      </c>
      <c r="BA100" s="55">
        <v>0</v>
      </c>
      <c r="BB100" s="55">
        <v>-14747</v>
      </c>
      <c r="BC100" s="56">
        <v>-17142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242" priority="39" operator="containsText" text="NaN">
      <formula>NOT(ISERROR(SEARCH("NaN",B13)))</formula>
    </cfRule>
  </conditionalFormatting>
  <conditionalFormatting sqref="B13:F22 B26:F35 B39:F48">
    <cfRule type="cellIs" dxfId="241" priority="43" operator="greaterThan">
      <formula>0</formula>
    </cfRule>
    <cfRule type="cellIs" dxfId="240" priority="42" operator="lessThan">
      <formula>0</formula>
    </cfRule>
  </conditionalFormatting>
  <conditionalFormatting sqref="B52:F61">
    <cfRule type="cellIs" dxfId="239" priority="40" operator="lessThan">
      <formula>50</formula>
    </cfRule>
    <cfRule type="cellIs" dxfId="238" priority="41" operator="greaterThan">
      <formula>50</formula>
    </cfRule>
  </conditionalFormatting>
  <conditionalFormatting sqref="I13:M22">
    <cfRule type="containsText" dxfId="237" priority="1" operator="containsText" text="NaN">
      <formula>NOT(ISERROR(SEARCH("NaN",I13)))</formula>
    </cfRule>
    <cfRule type="cellIs" dxfId="236" priority="2" operator="lessThan">
      <formula>0</formula>
    </cfRule>
    <cfRule type="cellIs" dxfId="235" priority="3" operator="greaterThan">
      <formula>0</formula>
    </cfRule>
  </conditionalFormatting>
  <conditionalFormatting sqref="I26:M35 I39:M48 I52:M61 I65:M74 I91:M100">
    <cfRule type="containsText" dxfId="234" priority="34" operator="containsText" text="NaN">
      <formula>NOT(ISERROR(SEARCH("NaN",I26)))</formula>
    </cfRule>
  </conditionalFormatting>
  <conditionalFormatting sqref="I26:M35 I39:M48">
    <cfRule type="cellIs" dxfId="233" priority="38" operator="greaterThan">
      <formula>0</formula>
    </cfRule>
    <cfRule type="cellIs" dxfId="232" priority="37" operator="lessThan">
      <formula>0</formula>
    </cfRule>
  </conditionalFormatting>
  <conditionalFormatting sqref="I52:M61">
    <cfRule type="cellIs" dxfId="231" priority="36" operator="greaterThan">
      <formula>50</formula>
    </cfRule>
    <cfRule type="cellIs" dxfId="230" priority="35" operator="lessThan">
      <formula>50</formula>
    </cfRule>
  </conditionalFormatting>
  <conditionalFormatting sqref="P13:T22 P26:T35 P39:T48 P52:T61 P65:T74 P91:T100">
    <cfRule type="containsText" dxfId="229" priority="29" operator="containsText" text="NaN">
      <formula>NOT(ISERROR(SEARCH("NaN",P13)))</formula>
    </cfRule>
  </conditionalFormatting>
  <conditionalFormatting sqref="P13:T22 P26:T35 P39:T48">
    <cfRule type="cellIs" dxfId="228" priority="32" operator="lessThan">
      <formula>0</formula>
    </cfRule>
    <cfRule type="cellIs" dxfId="227" priority="33" operator="greaterThan">
      <formula>0</formula>
    </cfRule>
  </conditionalFormatting>
  <conditionalFormatting sqref="P52:T61">
    <cfRule type="cellIs" dxfId="226" priority="31" operator="greaterThan">
      <formula>50</formula>
    </cfRule>
    <cfRule type="cellIs" dxfId="225" priority="30" operator="lessThan">
      <formula>50</formula>
    </cfRule>
  </conditionalFormatting>
  <conditionalFormatting sqref="W13:AA22 W26:AA35 W39:AA48 W52:AA61 W65:AA74 W91:AA100">
    <cfRule type="containsText" dxfId="224" priority="24" operator="containsText" text="NaN">
      <formula>NOT(ISERROR(SEARCH("NaN",W13)))</formula>
    </cfRule>
  </conditionalFormatting>
  <conditionalFormatting sqref="W13:AA22 W26:AA35 W39:AA48">
    <cfRule type="cellIs" dxfId="223" priority="28" operator="greaterThan">
      <formula>0</formula>
    </cfRule>
    <cfRule type="cellIs" dxfId="222" priority="27" operator="lessThan">
      <formula>0</formula>
    </cfRule>
  </conditionalFormatting>
  <conditionalFormatting sqref="W52:AA61">
    <cfRule type="cellIs" dxfId="221" priority="26" operator="greaterThan">
      <formula>50</formula>
    </cfRule>
    <cfRule type="cellIs" dxfId="220" priority="25" operator="lessThan">
      <formula>50</formula>
    </cfRule>
  </conditionalFormatting>
  <conditionalFormatting sqref="AD13:AH22 AD26:AH35 AD39:AH48 AD52:AH61 AD65:AH74 AD91:AH100">
    <cfRule type="containsText" dxfId="219" priority="19" operator="containsText" text="NaN">
      <formula>NOT(ISERROR(SEARCH("NaN",AD13)))</formula>
    </cfRule>
  </conditionalFormatting>
  <conditionalFormatting sqref="AD13:AH22 AD26:AH35 AD39:AH48">
    <cfRule type="cellIs" dxfId="218" priority="23" operator="greaterThan">
      <formula>0</formula>
    </cfRule>
    <cfRule type="cellIs" dxfId="217" priority="22" operator="lessThan">
      <formula>0</formula>
    </cfRule>
  </conditionalFormatting>
  <conditionalFormatting sqref="AD52:AH61">
    <cfRule type="cellIs" dxfId="216" priority="21" operator="greaterThan">
      <formula>50</formula>
    </cfRule>
    <cfRule type="cellIs" dxfId="215" priority="20" operator="lessThan">
      <formula>50</formula>
    </cfRule>
  </conditionalFormatting>
  <conditionalFormatting sqref="AK13:AO22 AK26:AO35 AK39:AO48 AK52:AO61 AK65:AO74 AK91:AO100">
    <cfRule type="containsText" dxfId="214" priority="14" operator="containsText" text="NaN">
      <formula>NOT(ISERROR(SEARCH("NaN",AK13)))</formula>
    </cfRule>
  </conditionalFormatting>
  <conditionalFormatting sqref="AK13:AO22 AK26:AO35 AK39:AO48">
    <cfRule type="cellIs" dxfId="213" priority="17" operator="lessThan">
      <formula>0</formula>
    </cfRule>
    <cfRule type="cellIs" dxfId="212" priority="18" operator="greaterThan">
      <formula>0</formula>
    </cfRule>
  </conditionalFormatting>
  <conditionalFormatting sqref="AK52:AO61">
    <cfRule type="cellIs" dxfId="211" priority="16" operator="greaterThan">
      <formula>50</formula>
    </cfRule>
    <cfRule type="cellIs" dxfId="210" priority="15" operator="lessThan">
      <formula>50</formula>
    </cfRule>
  </conditionalFormatting>
  <conditionalFormatting sqref="AR13:AV22 AR26:AV35 AR39:AV48 AR52:AV61 AR65:AV74 AR91:AV100">
    <cfRule type="containsText" dxfId="209" priority="9" operator="containsText" text="NaN">
      <formula>NOT(ISERROR(SEARCH("NaN",AR13)))</formula>
    </cfRule>
  </conditionalFormatting>
  <conditionalFormatting sqref="AR13:AV22 AR26:AV35 AR39:AV48">
    <cfRule type="cellIs" dxfId="208" priority="13" operator="greaterThan">
      <formula>0</formula>
    </cfRule>
    <cfRule type="cellIs" dxfId="207" priority="12" operator="lessThan">
      <formula>0</formula>
    </cfRule>
  </conditionalFormatting>
  <conditionalFormatting sqref="AR52:AV61">
    <cfRule type="cellIs" dxfId="206" priority="10" operator="lessThan">
      <formula>50</formula>
    </cfRule>
    <cfRule type="cellIs" dxfId="205" priority="11" operator="greaterThan">
      <formula>50</formula>
    </cfRule>
  </conditionalFormatting>
  <conditionalFormatting sqref="AY13:BC22 AY26:BC35 AY39:BC48 AY52:BC61 AY65:BC74 AY91:BC100">
    <cfRule type="containsText" dxfId="204" priority="4" operator="containsText" text="NaN">
      <formula>NOT(ISERROR(SEARCH("NaN",AY13)))</formula>
    </cfRule>
  </conditionalFormatting>
  <conditionalFormatting sqref="AY13:BC22 AY26:BC35 AY39:BC48">
    <cfRule type="cellIs" dxfId="203" priority="8" operator="greaterThan">
      <formula>0</formula>
    </cfRule>
    <cfRule type="cellIs" dxfId="202" priority="7" operator="lessThan">
      <formula>0</formula>
    </cfRule>
  </conditionalFormatting>
  <conditionalFormatting sqref="AY52:BC61">
    <cfRule type="cellIs" dxfId="201" priority="6" operator="greaterThan">
      <formula>50</formula>
    </cfRule>
    <cfRule type="cellIs" dxfId="200" priority="5" operator="lessThan">
      <formula>50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8325-42CE-4760-A54D-43E352EABB84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113851</v>
      </c>
      <c r="C2" s="28">
        <f>MEDIAN(I13:M22)</f>
        <v>481075</v>
      </c>
      <c r="D2" s="28">
        <f>MEDIAN(P13:T22)</f>
        <v>-251939</v>
      </c>
      <c r="E2" s="28">
        <f>MEDIAN(W13:AA22)</f>
        <v>-123272.5</v>
      </c>
      <c r="F2" s="28">
        <f>MEDIAN(AD13:AH22)</f>
        <v>351438.5</v>
      </c>
      <c r="G2" s="28">
        <f>MEDIAN(AK13:AO22)</f>
        <v>374598</v>
      </c>
      <c r="H2" s="28">
        <f>MEDIAN(AR13:AV22)</f>
        <v>444989.5</v>
      </c>
      <c r="I2" s="16">
        <f>MEDIAN(AY13:BC22)</f>
        <v>637378</v>
      </c>
      <c r="O2" s="1"/>
      <c r="R2" s="29"/>
    </row>
    <row r="3" spans="1:55" x14ac:dyDescent="0.3">
      <c r="A3" s="57" t="s">
        <v>1</v>
      </c>
      <c r="B3" s="28">
        <f>MEDIAN(B26:F35)</f>
        <v>3517.5</v>
      </c>
      <c r="C3" s="28">
        <f>MEDIAN(I26:M35)</f>
        <v>38567</v>
      </c>
      <c r="D3" s="28">
        <f>MEDIAN(P26:T35)</f>
        <v>-2843.5</v>
      </c>
      <c r="E3" s="28">
        <f>MEDIAN(W26:AA35)</f>
        <v>-2544</v>
      </c>
      <c r="F3" s="28">
        <f>MEDIAN(AD26:AH35)</f>
        <v>12382.5</v>
      </c>
      <c r="G3" s="28">
        <f>MEDIAN(AK26:AO35)</f>
        <v>21829</v>
      </c>
      <c r="H3" s="28">
        <f>MEDIAN(AR26:AV35)</f>
        <v>27486</v>
      </c>
      <c r="I3" s="16">
        <f>MEDIAN(AY26:BC35)</f>
        <v>33450</v>
      </c>
      <c r="O3" s="1"/>
      <c r="R3" s="29"/>
    </row>
    <row r="4" spans="1:55" x14ac:dyDescent="0.3">
      <c r="A4" s="57" t="s">
        <v>2</v>
      </c>
      <c r="B4" s="29">
        <f>MEDIAN(B39:F48)</f>
        <v>0.24</v>
      </c>
      <c r="C4" s="29">
        <f>MEDIAN(I39:M48)</f>
        <v>1.07</v>
      </c>
      <c r="D4" s="29">
        <f>MEDIAN(P39:T48)</f>
        <v>-0.45</v>
      </c>
      <c r="E4" s="29">
        <f>MEDIAN(W39:AA48)</f>
        <v>-0.23499999999999999</v>
      </c>
      <c r="F4" s="29">
        <f>MEDIAN(AD39:AH48)</f>
        <v>0.89500000000000002</v>
      </c>
      <c r="G4" s="29">
        <f>MEDIAN(AK39:AO48)</f>
        <v>0.93500000000000005</v>
      </c>
      <c r="H4" s="29">
        <f>MEDIAN(AR39:AV48)</f>
        <v>0.95</v>
      </c>
      <c r="I4" s="24">
        <f>MEDIAN(AY39:BC48)</f>
        <v>1.3250000000000002</v>
      </c>
      <c r="O4" s="1"/>
      <c r="R4" s="29"/>
    </row>
    <row r="5" spans="1:55" x14ac:dyDescent="0.3">
      <c r="A5" s="57" t="s">
        <v>3</v>
      </c>
      <c r="B5" s="1">
        <f>MEDIAN(B52:F61)</f>
        <v>64</v>
      </c>
      <c r="C5" s="1">
        <f>MEDIAN(I52:M61)</f>
        <v>85.5</v>
      </c>
      <c r="D5" s="1">
        <f>MEDIAN(P52:T61)</f>
        <v>46.5</v>
      </c>
      <c r="E5" s="1">
        <f>MEDIAN(W52:AA61)</f>
        <v>48</v>
      </c>
      <c r="F5" s="1">
        <f>MEDIAN(AD52:AH61)</f>
        <v>74.5</v>
      </c>
      <c r="G5" s="1">
        <f>MEDIAN(AK52:AO61)</f>
        <v>73</v>
      </c>
      <c r="H5" s="1">
        <f>MEDIAN(AR52:AV61)</f>
        <v>68.5</v>
      </c>
      <c r="I5" s="7">
        <f>MEDIAN(AY52:BC61)</f>
        <v>83</v>
      </c>
      <c r="O5" s="1"/>
      <c r="R5" s="29"/>
    </row>
    <row r="6" spans="1:55" ht="15" thickBot="1" x14ac:dyDescent="0.35">
      <c r="A6" s="58" t="s">
        <v>9</v>
      </c>
      <c r="B6" s="18">
        <f>MEDIAN(B91:F100)</f>
        <v>-293420</v>
      </c>
      <c r="C6" s="18">
        <f>MEDIAN(I91:M100)</f>
        <v>-27186</v>
      </c>
      <c r="D6" s="18">
        <f>MEDIAN(P91:T100)</f>
        <v>-446777.5</v>
      </c>
      <c r="E6" s="18">
        <f>MEDIAN(W91:AA100)</f>
        <v>-400388</v>
      </c>
      <c r="F6" s="18">
        <f>MEDIAN(AD91:AH100)</f>
        <v>-91119.5</v>
      </c>
      <c r="G6" s="18">
        <f>MEDIAN(AK91:AO100)</f>
        <v>-27426.5</v>
      </c>
      <c r="H6" s="18">
        <f>MEDIAN(AR91:AV100)</f>
        <v>-46969.5</v>
      </c>
      <c r="I6" s="19">
        <f>MEDIAN(AY91:BC100)</f>
        <v>-31087.5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-610029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623439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-1743732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-1298183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-337735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21465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-124528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332783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-14730</v>
      </c>
      <c r="C14" s="34">
        <v>-515852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866164</v>
      </c>
      <c r="J14" s="34">
        <v>461351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-586997</v>
      </c>
      <c r="Q14" s="34">
        <v>-1645542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-564600</v>
      </c>
      <c r="X14" s="34">
        <v>-1159762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309217</v>
      </c>
      <c r="AE14" s="34">
        <v>-194634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565669</v>
      </c>
      <c r="AL14" s="34">
        <v>154057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423651</v>
      </c>
      <c r="AS14" s="34">
        <v>187830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896767</v>
      </c>
      <c r="AZ14" s="34">
        <v>728820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411945</v>
      </c>
      <c r="C15" s="34">
        <v>189229</v>
      </c>
      <c r="D15" s="28">
        <v>-224739</v>
      </c>
      <c r="E15" s="28" t="s">
        <v>6</v>
      </c>
      <c r="F15" s="16" t="s">
        <v>6</v>
      </c>
      <c r="H15" s="41">
        <v>0.75</v>
      </c>
      <c r="I15" s="33">
        <v>803347</v>
      </c>
      <c r="J15" s="34">
        <v>576130</v>
      </c>
      <c r="K15" s="28">
        <v>496564</v>
      </c>
      <c r="L15" s="28" t="s">
        <v>6</v>
      </c>
      <c r="M15" s="16" t="s">
        <v>6</v>
      </c>
      <c r="O15" s="41">
        <v>0.75</v>
      </c>
      <c r="P15" s="33">
        <v>-302850</v>
      </c>
      <c r="Q15" s="34">
        <v>-663041</v>
      </c>
      <c r="R15" s="28">
        <v>-1534459</v>
      </c>
      <c r="S15" s="28" t="s">
        <v>6</v>
      </c>
      <c r="T15" s="16" t="s">
        <v>6</v>
      </c>
      <c r="V15" s="41">
        <v>0.75</v>
      </c>
      <c r="W15" s="33">
        <v>-243732</v>
      </c>
      <c r="X15" s="34">
        <v>-348985</v>
      </c>
      <c r="Y15" s="28">
        <v>-754840</v>
      </c>
      <c r="Z15" s="28" t="s">
        <v>6</v>
      </c>
      <c r="AA15" s="16" t="s">
        <v>6</v>
      </c>
      <c r="AC15" s="41">
        <v>0.75</v>
      </c>
      <c r="AD15" s="33">
        <v>475555</v>
      </c>
      <c r="AE15" s="34">
        <v>271028</v>
      </c>
      <c r="AF15" s="28">
        <v>-197076</v>
      </c>
      <c r="AG15" s="28" t="s">
        <v>6</v>
      </c>
      <c r="AH15" s="16" t="s">
        <v>6</v>
      </c>
      <c r="AJ15" s="41">
        <v>0.75</v>
      </c>
      <c r="AK15" s="33">
        <v>624826</v>
      </c>
      <c r="AL15" s="34">
        <v>506268</v>
      </c>
      <c r="AM15" s="28">
        <v>-3751</v>
      </c>
      <c r="AN15" s="28" t="s">
        <v>6</v>
      </c>
      <c r="AO15" s="16" t="s">
        <v>6</v>
      </c>
      <c r="AQ15" s="41">
        <v>0.75</v>
      </c>
      <c r="AR15" s="33">
        <v>431830</v>
      </c>
      <c r="AS15" s="34">
        <v>535822</v>
      </c>
      <c r="AT15" s="28">
        <v>447959</v>
      </c>
      <c r="AU15" s="28" t="s">
        <v>6</v>
      </c>
      <c r="AV15" s="16" t="s">
        <v>6</v>
      </c>
      <c r="AX15" s="41">
        <v>0.75</v>
      </c>
      <c r="AY15" s="33">
        <v>1051470</v>
      </c>
      <c r="AZ15" s="34">
        <v>973438</v>
      </c>
      <c r="BA15" s="28">
        <v>554654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314024</v>
      </c>
      <c r="C16" s="34">
        <v>250384</v>
      </c>
      <c r="D16" s="28">
        <v>189377</v>
      </c>
      <c r="E16" s="28">
        <v>-369555</v>
      </c>
      <c r="F16" s="16" t="s">
        <v>6</v>
      </c>
      <c r="H16" s="41">
        <v>1</v>
      </c>
      <c r="I16" s="33">
        <v>867291</v>
      </c>
      <c r="J16" s="34">
        <v>682618</v>
      </c>
      <c r="K16" s="28">
        <v>712016</v>
      </c>
      <c r="L16" s="28">
        <v>578196</v>
      </c>
      <c r="M16" s="16" t="s">
        <v>6</v>
      </c>
      <c r="O16" s="41">
        <v>1</v>
      </c>
      <c r="P16" s="33">
        <v>-154106</v>
      </c>
      <c r="Q16" s="34">
        <v>-332654</v>
      </c>
      <c r="R16" s="28">
        <v>-748509</v>
      </c>
      <c r="S16" s="28">
        <v>-1357664</v>
      </c>
      <c r="T16" s="16" t="s">
        <v>6</v>
      </c>
      <c r="V16" s="41">
        <v>1</v>
      </c>
      <c r="W16" s="33">
        <v>-80732</v>
      </c>
      <c r="X16" s="34">
        <v>-107702</v>
      </c>
      <c r="Y16" s="28">
        <v>-268143</v>
      </c>
      <c r="Z16" s="28">
        <v>-543812</v>
      </c>
      <c r="AA16" s="16" t="s">
        <v>6</v>
      </c>
      <c r="AC16" s="41">
        <v>1</v>
      </c>
      <c r="AD16" s="33">
        <v>427956</v>
      </c>
      <c r="AE16" s="34">
        <v>297988</v>
      </c>
      <c r="AF16" s="28">
        <v>232305</v>
      </c>
      <c r="AG16" s="28">
        <v>-115108</v>
      </c>
      <c r="AH16" s="16" t="s">
        <v>6</v>
      </c>
      <c r="AJ16" s="41">
        <v>1</v>
      </c>
      <c r="AK16" s="33">
        <v>560191</v>
      </c>
      <c r="AL16" s="34">
        <v>436436</v>
      </c>
      <c r="AM16" s="28">
        <v>169782</v>
      </c>
      <c r="AN16" s="28">
        <v>-105323</v>
      </c>
      <c r="AO16" s="16" t="s">
        <v>6</v>
      </c>
      <c r="AQ16" s="41">
        <v>1</v>
      </c>
      <c r="AR16" s="33">
        <v>470858</v>
      </c>
      <c r="AS16" s="34">
        <v>678691</v>
      </c>
      <c r="AT16" s="28">
        <v>625301</v>
      </c>
      <c r="AU16" s="28">
        <v>473961</v>
      </c>
      <c r="AV16" s="16" t="s">
        <v>6</v>
      </c>
      <c r="AX16" s="41">
        <v>1</v>
      </c>
      <c r="AY16" s="33">
        <v>934744</v>
      </c>
      <c r="AZ16" s="34">
        <v>897363</v>
      </c>
      <c r="BA16" s="28">
        <v>712513</v>
      </c>
      <c r="BB16" s="28">
        <v>443412</v>
      </c>
      <c r="BC16" s="16" t="s">
        <v>6</v>
      </c>
    </row>
    <row r="17" spans="1:55" x14ac:dyDescent="0.3">
      <c r="A17" s="41">
        <v>1.25</v>
      </c>
      <c r="B17" s="33">
        <v>208784</v>
      </c>
      <c r="C17" s="34">
        <v>149246</v>
      </c>
      <c r="D17" s="28">
        <v>106095</v>
      </c>
      <c r="E17" s="28">
        <v>-119008</v>
      </c>
      <c r="F17" s="16">
        <v>-363165</v>
      </c>
      <c r="H17" s="41">
        <v>1.25</v>
      </c>
      <c r="I17" s="33">
        <v>703612</v>
      </c>
      <c r="J17" s="34">
        <v>610857</v>
      </c>
      <c r="K17" s="28">
        <v>616375</v>
      </c>
      <c r="L17" s="28">
        <v>578840</v>
      </c>
      <c r="M17" s="16">
        <v>428202</v>
      </c>
      <c r="O17" s="41">
        <v>1.25</v>
      </c>
      <c r="P17" s="33">
        <v>-245347</v>
      </c>
      <c r="Q17" s="34">
        <v>-368368</v>
      </c>
      <c r="R17" s="28">
        <v>-501450</v>
      </c>
      <c r="S17" s="28">
        <v>-718389</v>
      </c>
      <c r="T17" s="16">
        <v>-1103280</v>
      </c>
      <c r="V17" s="41">
        <v>1.25</v>
      </c>
      <c r="W17" s="33">
        <v>-233511</v>
      </c>
      <c r="X17" s="34">
        <v>-220221</v>
      </c>
      <c r="Y17" s="28">
        <v>-315557</v>
      </c>
      <c r="Z17" s="28">
        <v>-355491</v>
      </c>
      <c r="AA17" s="16">
        <v>-751187</v>
      </c>
      <c r="AC17" s="41">
        <v>1.25</v>
      </c>
      <c r="AD17" s="33">
        <v>288625</v>
      </c>
      <c r="AE17" s="34">
        <v>304714</v>
      </c>
      <c r="AF17" s="28">
        <v>319942</v>
      </c>
      <c r="AG17" s="28">
        <v>297403</v>
      </c>
      <c r="AH17" s="16">
        <v>572</v>
      </c>
      <c r="AJ17" s="41">
        <v>1.25</v>
      </c>
      <c r="AK17" s="33">
        <v>557543</v>
      </c>
      <c r="AL17" s="34">
        <v>427727</v>
      </c>
      <c r="AM17" s="28">
        <v>345309</v>
      </c>
      <c r="AN17" s="28">
        <v>158002</v>
      </c>
      <c r="AO17" s="16">
        <v>177865</v>
      </c>
      <c r="AQ17" s="41">
        <v>1.25</v>
      </c>
      <c r="AR17" s="33">
        <v>399344</v>
      </c>
      <c r="AS17" s="34">
        <v>643999</v>
      </c>
      <c r="AT17" s="28">
        <v>535110</v>
      </c>
      <c r="AU17" s="28">
        <v>504819</v>
      </c>
      <c r="AV17" s="16">
        <v>284204</v>
      </c>
      <c r="AX17" s="41">
        <v>1.25</v>
      </c>
      <c r="AY17" s="33">
        <v>866514</v>
      </c>
      <c r="AZ17" s="34">
        <v>875576</v>
      </c>
      <c r="BA17" s="28">
        <v>712847</v>
      </c>
      <c r="BB17" s="28">
        <v>673006</v>
      </c>
      <c r="BC17" s="16">
        <v>438278</v>
      </c>
    </row>
    <row r="18" spans="1:55" x14ac:dyDescent="0.3">
      <c r="A18" s="41">
        <v>1.5</v>
      </c>
      <c r="B18" s="33">
        <v>305118</v>
      </c>
      <c r="C18" s="34">
        <v>280318</v>
      </c>
      <c r="D18" s="28">
        <v>203982</v>
      </c>
      <c r="E18" s="28">
        <v>81415</v>
      </c>
      <c r="F18" s="16">
        <v>-32763</v>
      </c>
      <c r="H18" s="41">
        <v>1.5</v>
      </c>
      <c r="I18" s="33">
        <v>575966</v>
      </c>
      <c r="J18" s="34">
        <v>524426</v>
      </c>
      <c r="K18" s="28">
        <v>425547</v>
      </c>
      <c r="L18" s="28">
        <v>479504</v>
      </c>
      <c r="M18" s="16">
        <v>450526</v>
      </c>
      <c r="O18" s="41">
        <v>1.5</v>
      </c>
      <c r="P18" s="33">
        <v>-258531</v>
      </c>
      <c r="Q18" s="34">
        <v>-326835</v>
      </c>
      <c r="R18" s="28">
        <v>-364432</v>
      </c>
      <c r="S18" s="28">
        <v>-500610</v>
      </c>
      <c r="T18" s="16">
        <v>-631111</v>
      </c>
      <c r="V18" s="41">
        <v>1.5</v>
      </c>
      <c r="W18" s="33">
        <v>-206947</v>
      </c>
      <c r="X18" s="34">
        <v>-158033</v>
      </c>
      <c r="Y18" s="28">
        <v>-187378</v>
      </c>
      <c r="Z18" s="28">
        <v>-88679</v>
      </c>
      <c r="AA18" s="16">
        <v>-357787</v>
      </c>
      <c r="AC18" s="41">
        <v>1.5</v>
      </c>
      <c r="AD18" s="33">
        <v>395462</v>
      </c>
      <c r="AE18" s="34">
        <v>446640</v>
      </c>
      <c r="AF18" s="28">
        <v>459069</v>
      </c>
      <c r="AG18" s="28">
        <v>458584</v>
      </c>
      <c r="AH18" s="16">
        <v>314091</v>
      </c>
      <c r="AJ18" s="41">
        <v>1.5</v>
      </c>
      <c r="AK18" s="33">
        <v>626433</v>
      </c>
      <c r="AL18" s="34">
        <v>524705</v>
      </c>
      <c r="AM18" s="28">
        <v>478390</v>
      </c>
      <c r="AN18" s="28">
        <v>377428</v>
      </c>
      <c r="AO18" s="16">
        <v>445190</v>
      </c>
      <c r="AQ18" s="41">
        <v>1.5</v>
      </c>
      <c r="AR18" s="33">
        <v>442020</v>
      </c>
      <c r="AS18" s="34">
        <v>615930</v>
      </c>
      <c r="AT18" s="28">
        <v>609581</v>
      </c>
      <c r="AU18" s="28">
        <v>629604</v>
      </c>
      <c r="AV18" s="16">
        <v>496035</v>
      </c>
      <c r="AX18" s="41">
        <v>1.5</v>
      </c>
      <c r="AY18" s="33">
        <v>764211</v>
      </c>
      <c r="AZ18" s="34">
        <v>751565</v>
      </c>
      <c r="BA18" s="28">
        <v>698185</v>
      </c>
      <c r="BB18" s="28">
        <v>738014</v>
      </c>
      <c r="BC18" s="16">
        <v>637781</v>
      </c>
    </row>
    <row r="19" spans="1:55" x14ac:dyDescent="0.3">
      <c r="A19" s="41">
        <v>1.75</v>
      </c>
      <c r="B19" s="33">
        <v>167100</v>
      </c>
      <c r="C19" s="34">
        <v>100171</v>
      </c>
      <c r="D19" s="28">
        <v>102245</v>
      </c>
      <c r="E19" s="28">
        <v>-6597</v>
      </c>
      <c r="F19" s="16">
        <v>-33227</v>
      </c>
      <c r="H19" s="41">
        <v>1.75</v>
      </c>
      <c r="I19" s="33">
        <v>552287</v>
      </c>
      <c r="J19" s="34">
        <v>482646</v>
      </c>
      <c r="K19" s="28">
        <v>389552</v>
      </c>
      <c r="L19" s="28">
        <v>398662</v>
      </c>
      <c r="M19" s="16">
        <v>392261</v>
      </c>
      <c r="O19" s="41">
        <v>1.75</v>
      </c>
      <c r="P19" s="33">
        <v>-225010</v>
      </c>
      <c r="Q19" s="34">
        <v>-229986</v>
      </c>
      <c r="R19" s="28">
        <v>-201931</v>
      </c>
      <c r="S19" s="28">
        <v>-263886</v>
      </c>
      <c r="T19" s="16">
        <v>-353231</v>
      </c>
      <c r="V19" s="41">
        <v>1.75</v>
      </c>
      <c r="W19" s="33">
        <v>-112890</v>
      </c>
      <c r="X19" s="34">
        <v>-112472</v>
      </c>
      <c r="Y19" s="28">
        <v>-86515</v>
      </c>
      <c r="Z19" s="28">
        <v>-126769</v>
      </c>
      <c r="AA19" s="16">
        <v>-188890</v>
      </c>
      <c r="AC19" s="41">
        <v>1.75</v>
      </c>
      <c r="AD19" s="33">
        <v>407130</v>
      </c>
      <c r="AE19" s="34">
        <v>402031</v>
      </c>
      <c r="AF19" s="28">
        <v>426050</v>
      </c>
      <c r="AG19" s="28">
        <v>472979</v>
      </c>
      <c r="AH19" s="16">
        <v>356837</v>
      </c>
      <c r="AJ19" s="41">
        <v>1.75</v>
      </c>
      <c r="AK19" s="33">
        <v>453298</v>
      </c>
      <c r="AL19" s="34">
        <v>358194</v>
      </c>
      <c r="AM19" s="28">
        <v>405396</v>
      </c>
      <c r="AN19" s="28">
        <v>313071</v>
      </c>
      <c r="AO19" s="16">
        <v>342560</v>
      </c>
      <c r="AQ19" s="41">
        <v>1.75</v>
      </c>
      <c r="AR19" s="33">
        <v>502922</v>
      </c>
      <c r="AS19" s="34">
        <v>566784</v>
      </c>
      <c r="AT19" s="28">
        <v>551738</v>
      </c>
      <c r="AU19" s="28">
        <v>601742</v>
      </c>
      <c r="AV19" s="16">
        <v>428040</v>
      </c>
      <c r="AX19" s="41">
        <v>1.75</v>
      </c>
      <c r="AY19" s="33">
        <v>731121</v>
      </c>
      <c r="AZ19" s="34">
        <v>713573</v>
      </c>
      <c r="BA19" s="28">
        <v>720246</v>
      </c>
      <c r="BB19" s="28">
        <v>721108</v>
      </c>
      <c r="BC19" s="16">
        <v>579036</v>
      </c>
    </row>
    <row r="20" spans="1:55" x14ac:dyDescent="0.3">
      <c r="A20" s="41">
        <v>2</v>
      </c>
      <c r="B20" s="15">
        <v>272396</v>
      </c>
      <c r="C20" s="28">
        <v>217640</v>
      </c>
      <c r="D20" s="28">
        <v>173185</v>
      </c>
      <c r="E20" s="28">
        <v>96293</v>
      </c>
      <c r="F20" s="16">
        <v>53280</v>
      </c>
      <c r="H20" s="41">
        <v>2</v>
      </c>
      <c r="I20" s="15">
        <v>607854</v>
      </c>
      <c r="J20" s="28">
        <v>551135</v>
      </c>
      <c r="K20" s="28">
        <v>461752</v>
      </c>
      <c r="L20" s="28">
        <v>428979</v>
      </c>
      <c r="M20" s="16">
        <v>352432</v>
      </c>
      <c r="O20" s="41">
        <v>2</v>
      </c>
      <c r="P20" s="15">
        <v>-154571</v>
      </c>
      <c r="Q20" s="28">
        <v>-168051</v>
      </c>
      <c r="R20" s="28">
        <v>-118688</v>
      </c>
      <c r="S20" s="28">
        <v>-138245</v>
      </c>
      <c r="T20" s="16">
        <v>-151977</v>
      </c>
      <c r="V20" s="41">
        <v>2</v>
      </c>
      <c r="W20" s="15">
        <v>-30732</v>
      </c>
      <c r="X20" s="28">
        <v>-51756</v>
      </c>
      <c r="Y20" s="28">
        <v>-144956</v>
      </c>
      <c r="Z20" s="28">
        <v>-101580</v>
      </c>
      <c r="AA20" s="16">
        <v>-119776</v>
      </c>
      <c r="AC20" s="41">
        <v>2</v>
      </c>
      <c r="AD20" s="15">
        <v>399586</v>
      </c>
      <c r="AE20" s="28">
        <v>412975</v>
      </c>
      <c r="AF20" s="28">
        <v>397744</v>
      </c>
      <c r="AG20" s="28">
        <v>478198</v>
      </c>
      <c r="AH20" s="16">
        <v>422421</v>
      </c>
      <c r="AJ20" s="41">
        <v>2</v>
      </c>
      <c r="AK20" s="15">
        <v>472244</v>
      </c>
      <c r="AL20" s="28">
        <v>345078</v>
      </c>
      <c r="AM20" s="28">
        <v>396297</v>
      </c>
      <c r="AN20" s="28">
        <v>340959</v>
      </c>
      <c r="AO20" s="16">
        <v>317044</v>
      </c>
      <c r="AQ20" s="41">
        <v>2</v>
      </c>
      <c r="AR20" s="15">
        <v>483231</v>
      </c>
      <c r="AS20" s="28">
        <v>509897</v>
      </c>
      <c r="AT20" s="28">
        <v>489154</v>
      </c>
      <c r="AU20" s="28">
        <v>386681</v>
      </c>
      <c r="AV20" s="16">
        <v>335521</v>
      </c>
      <c r="AX20" s="41">
        <v>2</v>
      </c>
      <c r="AY20" s="15">
        <v>636975</v>
      </c>
      <c r="AZ20" s="28">
        <v>557002</v>
      </c>
      <c r="BA20" s="28">
        <v>456250</v>
      </c>
      <c r="BB20" s="28">
        <v>474129</v>
      </c>
      <c r="BC20" s="16">
        <v>352923</v>
      </c>
    </row>
    <row r="21" spans="1:55" x14ac:dyDescent="0.3">
      <c r="A21" s="41">
        <v>2.5</v>
      </c>
      <c r="B21" s="15">
        <v>142482</v>
      </c>
      <c r="C21" s="28">
        <v>132471</v>
      </c>
      <c r="D21" s="28">
        <v>122157</v>
      </c>
      <c r="E21" s="28">
        <v>64663</v>
      </c>
      <c r="F21" s="16">
        <v>48809</v>
      </c>
      <c r="H21" s="41">
        <v>2.5</v>
      </c>
      <c r="I21" s="15">
        <v>495087</v>
      </c>
      <c r="J21" s="28">
        <v>461426</v>
      </c>
      <c r="K21" s="28">
        <v>384119</v>
      </c>
      <c r="L21" s="28">
        <v>332085</v>
      </c>
      <c r="M21" s="16">
        <v>284767</v>
      </c>
      <c r="O21" s="41">
        <v>2.5</v>
      </c>
      <c r="P21" s="15">
        <v>113361</v>
      </c>
      <c r="Q21" s="28">
        <v>79966</v>
      </c>
      <c r="R21" s="28">
        <v>105424</v>
      </c>
      <c r="S21" s="28">
        <v>83096</v>
      </c>
      <c r="T21" s="16">
        <v>47525</v>
      </c>
      <c r="V21" s="41">
        <v>2.5</v>
      </c>
      <c r="W21" s="15">
        <v>113376</v>
      </c>
      <c r="X21" s="28">
        <v>107126</v>
      </c>
      <c r="Y21" s="28">
        <v>-32042</v>
      </c>
      <c r="Z21" s="28">
        <v>-22860</v>
      </c>
      <c r="AA21" s="16">
        <v>-4778</v>
      </c>
      <c r="AC21" s="41">
        <v>2.5</v>
      </c>
      <c r="AD21" s="15">
        <v>397160</v>
      </c>
      <c r="AE21" s="28">
        <v>358254</v>
      </c>
      <c r="AF21" s="28">
        <v>363466</v>
      </c>
      <c r="AG21" s="28">
        <v>397947</v>
      </c>
      <c r="AH21" s="16">
        <v>346040</v>
      </c>
      <c r="AJ21" s="41">
        <v>2.5</v>
      </c>
      <c r="AK21" s="15">
        <v>467587</v>
      </c>
      <c r="AL21" s="28">
        <v>396280</v>
      </c>
      <c r="AM21" s="28">
        <v>367491</v>
      </c>
      <c r="AN21" s="28">
        <v>324013</v>
      </c>
      <c r="AO21" s="16">
        <v>373286</v>
      </c>
      <c r="AQ21" s="41">
        <v>2.5</v>
      </c>
      <c r="AR21" s="15">
        <v>369785</v>
      </c>
      <c r="AS21" s="28">
        <v>440063</v>
      </c>
      <c r="AT21" s="28">
        <v>440333</v>
      </c>
      <c r="AU21" s="28">
        <v>395293</v>
      </c>
      <c r="AV21" s="16">
        <v>296287</v>
      </c>
      <c r="AX21" s="41">
        <v>2.5</v>
      </c>
      <c r="AY21" s="15">
        <v>431369</v>
      </c>
      <c r="AZ21" s="28">
        <v>393311</v>
      </c>
      <c r="BA21" s="28">
        <v>345744</v>
      </c>
      <c r="BB21" s="28">
        <v>315433</v>
      </c>
      <c r="BC21" s="16">
        <v>255426</v>
      </c>
    </row>
    <row r="22" spans="1:55" ht="15" thickBot="1" x14ac:dyDescent="0.35">
      <c r="A22" s="41">
        <v>3</v>
      </c>
      <c r="B22" s="17">
        <v>239580</v>
      </c>
      <c r="C22" s="18">
        <v>209191</v>
      </c>
      <c r="D22" s="18">
        <v>121607</v>
      </c>
      <c r="E22" s="18">
        <v>72946</v>
      </c>
      <c r="F22" s="19">
        <v>83821</v>
      </c>
      <c r="H22" s="41">
        <v>3</v>
      </c>
      <c r="I22" s="17">
        <v>354937</v>
      </c>
      <c r="J22" s="18">
        <v>335724</v>
      </c>
      <c r="K22" s="18">
        <v>296112</v>
      </c>
      <c r="L22" s="18">
        <v>255173</v>
      </c>
      <c r="M22" s="19">
        <v>231905</v>
      </c>
      <c r="O22" s="41">
        <v>3</v>
      </c>
      <c r="P22" s="17">
        <v>6891</v>
      </c>
      <c r="Q22" s="18">
        <v>4311</v>
      </c>
      <c r="R22" s="18">
        <v>-2409</v>
      </c>
      <c r="S22" s="18">
        <v>18579</v>
      </c>
      <c r="T22" s="19">
        <v>5072</v>
      </c>
      <c r="V22" s="41">
        <v>3</v>
      </c>
      <c r="W22" s="17">
        <v>187459</v>
      </c>
      <c r="X22" s="18">
        <v>198849</v>
      </c>
      <c r="Y22" s="18">
        <v>39297</v>
      </c>
      <c r="Z22" s="18">
        <v>71307</v>
      </c>
      <c r="AA22" s="19">
        <v>101483</v>
      </c>
      <c r="AC22" s="41">
        <v>3</v>
      </c>
      <c r="AD22" s="17">
        <v>318538</v>
      </c>
      <c r="AE22" s="18">
        <v>286619</v>
      </c>
      <c r="AF22" s="18">
        <v>269205</v>
      </c>
      <c r="AG22" s="18">
        <v>339562</v>
      </c>
      <c r="AH22" s="19">
        <v>307050</v>
      </c>
      <c r="AJ22" s="41">
        <v>3</v>
      </c>
      <c r="AK22" s="17">
        <v>397818</v>
      </c>
      <c r="AL22" s="18">
        <v>339124</v>
      </c>
      <c r="AM22" s="18">
        <v>329342</v>
      </c>
      <c r="AN22" s="18">
        <v>310471</v>
      </c>
      <c r="AO22" s="19">
        <v>375910</v>
      </c>
      <c r="AQ22" s="41">
        <v>3</v>
      </c>
      <c r="AR22" s="17">
        <v>310733</v>
      </c>
      <c r="AS22" s="18">
        <v>374273</v>
      </c>
      <c r="AT22" s="18">
        <v>375331</v>
      </c>
      <c r="AU22" s="18">
        <v>412488</v>
      </c>
      <c r="AV22" s="19">
        <v>354821</v>
      </c>
      <c r="AX22" s="41">
        <v>3</v>
      </c>
      <c r="AY22" s="17">
        <v>343365</v>
      </c>
      <c r="AZ22" s="18">
        <v>327500</v>
      </c>
      <c r="BA22" s="18">
        <v>300370</v>
      </c>
      <c r="BB22" s="18">
        <v>282831</v>
      </c>
      <c r="BC22" s="19">
        <v>234243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-2383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4453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-3170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-4188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-1379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120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-798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1880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-100</v>
      </c>
      <c r="C27" s="34">
        <v>-1961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15196</v>
      </c>
      <c r="J27" s="34">
        <v>4614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-1906</v>
      </c>
      <c r="Q27" s="34">
        <v>-3414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-2972</v>
      </c>
      <c r="X27" s="34">
        <v>-3828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2241</v>
      </c>
      <c r="AE27" s="34">
        <v>-821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6216</v>
      </c>
      <c r="AL27" s="34">
        <v>981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5884</v>
      </c>
      <c r="AS27" s="34">
        <v>1467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11497</v>
      </c>
      <c r="AZ27" s="34">
        <v>5206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3850</v>
      </c>
      <c r="C28" s="34">
        <v>1237</v>
      </c>
      <c r="D28" s="28">
        <v>-903</v>
      </c>
      <c r="E28" s="28" t="s">
        <v>6</v>
      </c>
      <c r="F28" s="16" t="s">
        <v>6</v>
      </c>
      <c r="H28" s="41">
        <v>0.75</v>
      </c>
      <c r="I28" s="33">
        <v>25914</v>
      </c>
      <c r="J28" s="34">
        <v>13398</v>
      </c>
      <c r="K28" s="28">
        <v>6286</v>
      </c>
      <c r="L28" s="28" t="s">
        <v>6</v>
      </c>
      <c r="M28" s="16" t="s">
        <v>6</v>
      </c>
      <c r="O28" s="41">
        <v>0.75</v>
      </c>
      <c r="P28" s="33">
        <v>-1470</v>
      </c>
      <c r="Q28" s="34">
        <v>-2474</v>
      </c>
      <c r="R28" s="28">
        <v>-3602</v>
      </c>
      <c r="S28" s="28" t="s">
        <v>6</v>
      </c>
      <c r="T28" s="16" t="s">
        <v>6</v>
      </c>
      <c r="V28" s="41">
        <v>0.75</v>
      </c>
      <c r="W28" s="33">
        <v>-2196</v>
      </c>
      <c r="X28" s="34">
        <v>-2475</v>
      </c>
      <c r="Y28" s="28">
        <v>-3282</v>
      </c>
      <c r="Z28" s="28" t="s">
        <v>6</v>
      </c>
      <c r="AA28" s="16" t="s">
        <v>6</v>
      </c>
      <c r="AC28" s="41">
        <v>0.75</v>
      </c>
      <c r="AD28" s="33">
        <v>5466</v>
      </c>
      <c r="AE28" s="34">
        <v>2377</v>
      </c>
      <c r="AF28" s="28">
        <v>-947</v>
      </c>
      <c r="AG28" s="28" t="s">
        <v>6</v>
      </c>
      <c r="AH28" s="16" t="s">
        <v>6</v>
      </c>
      <c r="AJ28" s="41">
        <v>0.75</v>
      </c>
      <c r="AK28" s="33">
        <v>12016</v>
      </c>
      <c r="AL28" s="34">
        <v>6661</v>
      </c>
      <c r="AM28" s="28">
        <v>-29</v>
      </c>
      <c r="AN28" s="28" t="s">
        <v>6</v>
      </c>
      <c r="AO28" s="16" t="s">
        <v>6</v>
      </c>
      <c r="AQ28" s="41">
        <v>0.75</v>
      </c>
      <c r="AR28" s="33">
        <v>10043</v>
      </c>
      <c r="AS28" s="34">
        <v>8119</v>
      </c>
      <c r="AT28" s="28">
        <v>4072</v>
      </c>
      <c r="AU28" s="28" t="s">
        <v>6</v>
      </c>
      <c r="AV28" s="16" t="s">
        <v>6</v>
      </c>
      <c r="AX28" s="41">
        <v>0.75</v>
      </c>
      <c r="AY28" s="33">
        <v>22858</v>
      </c>
      <c r="AZ28" s="34">
        <v>13710</v>
      </c>
      <c r="BA28" s="28">
        <v>4546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4907</v>
      </c>
      <c r="C29" s="34">
        <v>2845</v>
      </c>
      <c r="D29" s="28">
        <v>1633</v>
      </c>
      <c r="E29" s="28">
        <v>-2310</v>
      </c>
      <c r="F29" s="16" t="s">
        <v>6</v>
      </c>
      <c r="H29" s="41">
        <v>1</v>
      </c>
      <c r="I29" s="33">
        <v>43365</v>
      </c>
      <c r="J29" s="34">
        <v>25282</v>
      </c>
      <c r="K29" s="28">
        <v>17366</v>
      </c>
      <c r="L29" s="28">
        <v>8503</v>
      </c>
      <c r="M29" s="16" t="s">
        <v>6</v>
      </c>
      <c r="O29" s="41">
        <v>1</v>
      </c>
      <c r="P29" s="33">
        <v>-1093</v>
      </c>
      <c r="Q29" s="34">
        <v>-1912</v>
      </c>
      <c r="R29" s="28">
        <v>-3402</v>
      </c>
      <c r="S29" s="28">
        <v>-4114</v>
      </c>
      <c r="T29" s="16" t="s">
        <v>6</v>
      </c>
      <c r="V29" s="41">
        <v>1</v>
      </c>
      <c r="W29" s="33">
        <v>-1048</v>
      </c>
      <c r="X29" s="34">
        <v>-1184</v>
      </c>
      <c r="Y29" s="28">
        <v>-2145</v>
      </c>
      <c r="Z29" s="28">
        <v>-2602</v>
      </c>
      <c r="AA29" s="16" t="s">
        <v>6</v>
      </c>
      <c r="AC29" s="41">
        <v>1</v>
      </c>
      <c r="AD29" s="33">
        <v>8559</v>
      </c>
      <c r="AE29" s="34">
        <v>4730</v>
      </c>
      <c r="AF29" s="28">
        <v>2395</v>
      </c>
      <c r="AG29" s="28">
        <v>-654</v>
      </c>
      <c r="AH29" s="16" t="s">
        <v>6</v>
      </c>
      <c r="AJ29" s="41">
        <v>1</v>
      </c>
      <c r="AK29" s="33">
        <v>16975</v>
      </c>
      <c r="AL29" s="34">
        <v>10150</v>
      </c>
      <c r="AM29" s="28">
        <v>2878</v>
      </c>
      <c r="AN29" s="28">
        <v>-1120</v>
      </c>
      <c r="AO29" s="16" t="s">
        <v>6</v>
      </c>
      <c r="AQ29" s="41">
        <v>1</v>
      </c>
      <c r="AR29" s="33">
        <v>14714</v>
      </c>
      <c r="AS29" s="34">
        <v>16159</v>
      </c>
      <c r="AT29" s="28">
        <v>11369</v>
      </c>
      <c r="AU29" s="28">
        <v>5042</v>
      </c>
      <c r="AV29" s="16" t="s">
        <v>6</v>
      </c>
      <c r="AX29" s="41">
        <v>1</v>
      </c>
      <c r="AY29" s="33">
        <v>35952</v>
      </c>
      <c r="AZ29" s="34">
        <v>23615</v>
      </c>
      <c r="BA29" s="28">
        <v>13195</v>
      </c>
      <c r="BB29" s="28">
        <v>4479</v>
      </c>
      <c r="BC29" s="16" t="s">
        <v>6</v>
      </c>
    </row>
    <row r="30" spans="1:55" x14ac:dyDescent="0.3">
      <c r="A30" s="41">
        <v>1.25</v>
      </c>
      <c r="B30" s="33">
        <v>4442</v>
      </c>
      <c r="C30" s="34">
        <v>2530</v>
      </c>
      <c r="D30" s="28">
        <v>1474</v>
      </c>
      <c r="E30" s="28">
        <v>-1368</v>
      </c>
      <c r="F30" s="16">
        <v>-2540</v>
      </c>
      <c r="H30" s="41">
        <v>1.25</v>
      </c>
      <c r="I30" s="33">
        <v>58634</v>
      </c>
      <c r="J30" s="34">
        <v>38179</v>
      </c>
      <c r="K30" s="28">
        <v>26799</v>
      </c>
      <c r="L30" s="28">
        <v>17541</v>
      </c>
      <c r="M30" s="16">
        <v>9309</v>
      </c>
      <c r="O30" s="41">
        <v>1.25</v>
      </c>
      <c r="P30" s="33">
        <v>-2359</v>
      </c>
      <c r="Q30" s="34">
        <v>-2995</v>
      </c>
      <c r="R30" s="28">
        <v>-3435</v>
      </c>
      <c r="S30" s="28">
        <v>-4036</v>
      </c>
      <c r="T30" s="16">
        <v>-4132</v>
      </c>
      <c r="V30" s="41">
        <v>1.25</v>
      </c>
      <c r="W30" s="33">
        <v>-4766</v>
      </c>
      <c r="X30" s="34">
        <v>-4078</v>
      </c>
      <c r="Y30" s="28">
        <v>-4444</v>
      </c>
      <c r="Z30" s="28">
        <v>-3292</v>
      </c>
      <c r="AA30" s="16">
        <v>-4419</v>
      </c>
      <c r="AC30" s="41">
        <v>1.25</v>
      </c>
      <c r="AD30" s="33">
        <v>8246</v>
      </c>
      <c r="AE30" s="34">
        <v>7432</v>
      </c>
      <c r="AF30" s="28">
        <v>5332</v>
      </c>
      <c r="AG30" s="28">
        <v>3098</v>
      </c>
      <c r="AH30" s="16">
        <v>4</v>
      </c>
      <c r="AJ30" s="41">
        <v>1.25</v>
      </c>
      <c r="AK30" s="33">
        <v>23231</v>
      </c>
      <c r="AL30" s="34">
        <v>15276</v>
      </c>
      <c r="AM30" s="28">
        <v>8854</v>
      </c>
      <c r="AN30" s="28">
        <v>2981</v>
      </c>
      <c r="AO30" s="16">
        <v>1892</v>
      </c>
      <c r="AQ30" s="41">
        <v>1.25</v>
      </c>
      <c r="AR30" s="33">
        <v>23491</v>
      </c>
      <c r="AS30" s="34">
        <v>26833</v>
      </c>
      <c r="AT30" s="28">
        <v>18452</v>
      </c>
      <c r="AU30" s="28">
        <v>11473</v>
      </c>
      <c r="AV30" s="16">
        <v>3691</v>
      </c>
      <c r="AX30" s="41">
        <v>1.25</v>
      </c>
      <c r="AY30" s="33">
        <v>41263</v>
      </c>
      <c r="AZ30" s="34">
        <v>31271</v>
      </c>
      <c r="BA30" s="28">
        <v>20966</v>
      </c>
      <c r="BB30" s="28">
        <v>13460</v>
      </c>
      <c r="BC30" s="16">
        <v>4713</v>
      </c>
    </row>
    <row r="31" spans="1:55" x14ac:dyDescent="0.3">
      <c r="A31" s="41">
        <v>1.5</v>
      </c>
      <c r="B31" s="33">
        <v>8246</v>
      </c>
      <c r="C31" s="34">
        <v>6371</v>
      </c>
      <c r="D31" s="28">
        <v>3923</v>
      </c>
      <c r="E31" s="28">
        <v>1428</v>
      </c>
      <c r="F31" s="16">
        <v>-415</v>
      </c>
      <c r="H31" s="41">
        <v>1.5</v>
      </c>
      <c r="I31" s="33">
        <v>71996</v>
      </c>
      <c r="J31" s="34">
        <v>52443</v>
      </c>
      <c r="K31" s="28">
        <v>35462</v>
      </c>
      <c r="L31" s="28">
        <v>25237</v>
      </c>
      <c r="M31" s="16">
        <v>16090</v>
      </c>
      <c r="O31" s="41">
        <v>1.5</v>
      </c>
      <c r="P31" s="33">
        <v>-3494</v>
      </c>
      <c r="Q31" s="34">
        <v>-3800</v>
      </c>
      <c r="R31" s="28">
        <v>-3681</v>
      </c>
      <c r="S31" s="28">
        <v>-4279</v>
      </c>
      <c r="T31" s="16">
        <v>-4046</v>
      </c>
      <c r="V31" s="41">
        <v>1.5</v>
      </c>
      <c r="W31" s="33">
        <v>-5593</v>
      </c>
      <c r="X31" s="34">
        <v>-4052</v>
      </c>
      <c r="Y31" s="28">
        <v>-3904</v>
      </c>
      <c r="Z31" s="28">
        <v>-1285</v>
      </c>
      <c r="AA31" s="16">
        <v>-3975</v>
      </c>
      <c r="AC31" s="41">
        <v>1.5</v>
      </c>
      <c r="AD31" s="33">
        <v>12358</v>
      </c>
      <c r="AE31" s="34">
        <v>12407</v>
      </c>
      <c r="AF31" s="28">
        <v>10676</v>
      </c>
      <c r="AG31" s="28">
        <v>8045</v>
      </c>
      <c r="AH31" s="16">
        <v>4188</v>
      </c>
      <c r="AJ31" s="41">
        <v>1.5</v>
      </c>
      <c r="AK31" s="33">
        <v>34802</v>
      </c>
      <c r="AL31" s="34">
        <v>24986</v>
      </c>
      <c r="AM31" s="28">
        <v>17085</v>
      </c>
      <c r="AN31" s="28">
        <v>10484</v>
      </c>
      <c r="AO31" s="16">
        <v>9275</v>
      </c>
      <c r="AQ31" s="41">
        <v>1.5</v>
      </c>
      <c r="AR31" s="33">
        <v>31573</v>
      </c>
      <c r="AS31" s="34">
        <v>32417</v>
      </c>
      <c r="AT31" s="28">
        <v>27708</v>
      </c>
      <c r="AU31" s="28">
        <v>20310</v>
      </c>
      <c r="AV31" s="16">
        <v>12401</v>
      </c>
      <c r="AX31" s="41">
        <v>1.5</v>
      </c>
      <c r="AY31" s="33">
        <v>44954</v>
      </c>
      <c r="AZ31" s="34">
        <v>34162</v>
      </c>
      <c r="BA31" s="28">
        <v>25859</v>
      </c>
      <c r="BB31" s="28">
        <v>19946</v>
      </c>
      <c r="BC31" s="16">
        <v>13016</v>
      </c>
    </row>
    <row r="32" spans="1:55" x14ac:dyDescent="0.3">
      <c r="A32" s="41">
        <v>1.75</v>
      </c>
      <c r="B32" s="33">
        <v>5968</v>
      </c>
      <c r="C32" s="34">
        <v>3231</v>
      </c>
      <c r="D32" s="28">
        <v>2921</v>
      </c>
      <c r="E32" s="28">
        <v>-183</v>
      </c>
      <c r="F32" s="16">
        <v>-665</v>
      </c>
      <c r="H32" s="41">
        <v>1.75</v>
      </c>
      <c r="I32" s="33">
        <v>78898</v>
      </c>
      <c r="J32" s="34">
        <v>53627</v>
      </c>
      <c r="K32" s="28">
        <v>38955</v>
      </c>
      <c r="L32" s="28">
        <v>28476</v>
      </c>
      <c r="M32" s="16">
        <v>20645</v>
      </c>
      <c r="O32" s="41">
        <v>1.75</v>
      </c>
      <c r="P32" s="33">
        <v>-3814</v>
      </c>
      <c r="Q32" s="34">
        <v>-3485</v>
      </c>
      <c r="R32" s="28">
        <v>-2692</v>
      </c>
      <c r="S32" s="28">
        <v>-3068</v>
      </c>
      <c r="T32" s="16">
        <v>-3364</v>
      </c>
      <c r="V32" s="41">
        <v>1.75</v>
      </c>
      <c r="W32" s="33">
        <v>-3763</v>
      </c>
      <c r="X32" s="34">
        <v>-3628</v>
      </c>
      <c r="Y32" s="28">
        <v>-2277</v>
      </c>
      <c r="Z32" s="28">
        <v>-2486</v>
      </c>
      <c r="AA32" s="16">
        <v>-3148</v>
      </c>
      <c r="AC32" s="41">
        <v>1.75</v>
      </c>
      <c r="AD32" s="33">
        <v>17701</v>
      </c>
      <c r="AE32" s="34">
        <v>16081</v>
      </c>
      <c r="AF32" s="28">
        <v>14691</v>
      </c>
      <c r="AG32" s="28">
        <v>12783</v>
      </c>
      <c r="AH32" s="16">
        <v>8299</v>
      </c>
      <c r="AJ32" s="41">
        <v>1.75</v>
      </c>
      <c r="AK32" s="33">
        <v>34869</v>
      </c>
      <c r="AL32" s="34">
        <v>25585</v>
      </c>
      <c r="AM32" s="28">
        <v>22522</v>
      </c>
      <c r="AN32" s="28">
        <v>15654</v>
      </c>
      <c r="AO32" s="16">
        <v>13702</v>
      </c>
      <c r="AQ32" s="41">
        <v>1.75</v>
      </c>
      <c r="AR32" s="33">
        <v>41910</v>
      </c>
      <c r="AS32" s="34">
        <v>37786</v>
      </c>
      <c r="AT32" s="28">
        <v>34484</v>
      </c>
      <c r="AU32" s="28">
        <v>27352</v>
      </c>
      <c r="AV32" s="16">
        <v>16463</v>
      </c>
      <c r="AX32" s="41">
        <v>1.75</v>
      </c>
      <c r="AY32" s="33">
        <v>56240</v>
      </c>
      <c r="AZ32" s="34">
        <v>41975</v>
      </c>
      <c r="BA32" s="28">
        <v>32738</v>
      </c>
      <c r="BB32" s="28">
        <v>25754</v>
      </c>
      <c r="BC32" s="16">
        <v>18679</v>
      </c>
    </row>
    <row r="33" spans="1:55" x14ac:dyDescent="0.3">
      <c r="A33" s="41">
        <v>2</v>
      </c>
      <c r="B33" s="15">
        <v>13620</v>
      </c>
      <c r="C33" s="28">
        <v>10364</v>
      </c>
      <c r="D33" s="28">
        <v>7872</v>
      </c>
      <c r="E33" s="28">
        <v>4187</v>
      </c>
      <c r="F33" s="16">
        <v>1776</v>
      </c>
      <c r="H33" s="41">
        <v>2</v>
      </c>
      <c r="I33" s="15">
        <v>86836</v>
      </c>
      <c r="J33" s="28">
        <v>68892</v>
      </c>
      <c r="K33" s="28">
        <v>51306</v>
      </c>
      <c r="L33" s="28">
        <v>35748</v>
      </c>
      <c r="M33" s="16">
        <v>29369</v>
      </c>
      <c r="O33" s="41">
        <v>2</v>
      </c>
      <c r="P33" s="15">
        <v>-3680</v>
      </c>
      <c r="Q33" s="28">
        <v>-3908</v>
      </c>
      <c r="R33" s="28">
        <v>-2422</v>
      </c>
      <c r="S33" s="28">
        <v>-2560</v>
      </c>
      <c r="T33" s="16">
        <v>-2303</v>
      </c>
      <c r="V33" s="41">
        <v>2</v>
      </c>
      <c r="W33" s="15">
        <v>-1336</v>
      </c>
      <c r="X33" s="28">
        <v>-2250</v>
      </c>
      <c r="Y33" s="28">
        <v>-5369</v>
      </c>
      <c r="Z33" s="28">
        <v>-2988</v>
      </c>
      <c r="AA33" s="16">
        <v>-2994</v>
      </c>
      <c r="AC33" s="41">
        <v>2</v>
      </c>
      <c r="AD33" s="15">
        <v>26639</v>
      </c>
      <c r="AE33" s="28">
        <v>25811</v>
      </c>
      <c r="AF33" s="28">
        <v>22097</v>
      </c>
      <c r="AG33" s="28">
        <v>20791</v>
      </c>
      <c r="AH33" s="16">
        <v>15645</v>
      </c>
      <c r="AJ33" s="41">
        <v>2</v>
      </c>
      <c r="AK33" s="15">
        <v>47224</v>
      </c>
      <c r="AL33" s="28">
        <v>34508</v>
      </c>
      <c r="AM33" s="28">
        <v>33025</v>
      </c>
      <c r="AN33" s="28">
        <v>26228</v>
      </c>
      <c r="AO33" s="16">
        <v>21136</v>
      </c>
      <c r="AQ33" s="41">
        <v>2</v>
      </c>
      <c r="AR33" s="15">
        <v>53692</v>
      </c>
      <c r="AS33" s="28">
        <v>46354</v>
      </c>
      <c r="AT33" s="28">
        <v>44469</v>
      </c>
      <c r="AU33" s="28">
        <v>27620</v>
      </c>
      <c r="AV33" s="16">
        <v>19737</v>
      </c>
      <c r="AX33" s="41">
        <v>2</v>
      </c>
      <c r="AY33" s="15">
        <v>90996</v>
      </c>
      <c r="AZ33" s="28">
        <v>69625</v>
      </c>
      <c r="BA33" s="28">
        <v>50694</v>
      </c>
      <c r="BB33" s="28">
        <v>36471</v>
      </c>
      <c r="BC33" s="16">
        <v>25209</v>
      </c>
    </row>
    <row r="34" spans="1:55" x14ac:dyDescent="0.3">
      <c r="A34" s="41">
        <v>2.5</v>
      </c>
      <c r="B34" s="15">
        <v>10177</v>
      </c>
      <c r="C34" s="28">
        <v>8831</v>
      </c>
      <c r="D34" s="28">
        <v>7635</v>
      </c>
      <c r="E34" s="28">
        <v>3804</v>
      </c>
      <c r="F34" s="16">
        <v>2440</v>
      </c>
      <c r="H34" s="41">
        <v>2.5</v>
      </c>
      <c r="I34" s="15">
        <v>99017</v>
      </c>
      <c r="J34" s="28">
        <v>92285</v>
      </c>
      <c r="K34" s="28">
        <v>76824</v>
      </c>
      <c r="L34" s="28">
        <v>66417</v>
      </c>
      <c r="M34" s="16">
        <v>56953</v>
      </c>
      <c r="O34" s="41">
        <v>2.5</v>
      </c>
      <c r="P34" s="15">
        <v>3435</v>
      </c>
      <c r="Q34" s="28">
        <v>2423</v>
      </c>
      <c r="R34" s="28">
        <v>2928</v>
      </c>
      <c r="S34" s="28">
        <v>2308</v>
      </c>
      <c r="T34" s="16">
        <v>1219</v>
      </c>
      <c r="V34" s="41">
        <v>2.5</v>
      </c>
      <c r="W34" s="15">
        <v>6669</v>
      </c>
      <c r="X34" s="28">
        <v>6302</v>
      </c>
      <c r="Y34" s="28">
        <v>-1885</v>
      </c>
      <c r="Z34" s="28">
        <v>-1143</v>
      </c>
      <c r="AA34" s="16">
        <v>-217</v>
      </c>
      <c r="AC34" s="41">
        <v>2.5</v>
      </c>
      <c r="AD34" s="15">
        <v>33097</v>
      </c>
      <c r="AE34" s="28">
        <v>29855</v>
      </c>
      <c r="AF34" s="28">
        <v>27959</v>
      </c>
      <c r="AG34" s="28">
        <v>26530</v>
      </c>
      <c r="AH34" s="16">
        <v>23069</v>
      </c>
      <c r="AJ34" s="41">
        <v>2.5</v>
      </c>
      <c r="AK34" s="15">
        <v>93517</v>
      </c>
      <c r="AL34" s="28">
        <v>79256</v>
      </c>
      <c r="AM34" s="28">
        <v>61249</v>
      </c>
      <c r="AN34" s="28">
        <v>54002</v>
      </c>
      <c r="AO34" s="16">
        <v>46661</v>
      </c>
      <c r="AQ34" s="41">
        <v>2.5</v>
      </c>
      <c r="AR34" s="15">
        <v>61631</v>
      </c>
      <c r="AS34" s="28">
        <v>73344</v>
      </c>
      <c r="AT34" s="28">
        <v>73389</v>
      </c>
      <c r="AU34" s="28">
        <v>56470</v>
      </c>
      <c r="AV34" s="16">
        <v>29629</v>
      </c>
      <c r="AX34" s="41">
        <v>2.5</v>
      </c>
      <c r="AY34" s="15">
        <v>107842</v>
      </c>
      <c r="AZ34" s="28">
        <v>78662</v>
      </c>
      <c r="BA34" s="28">
        <v>57624</v>
      </c>
      <c r="BB34" s="28">
        <v>52572</v>
      </c>
      <c r="BC34" s="16">
        <v>36489</v>
      </c>
    </row>
    <row r="35" spans="1:55" ht="15" thickBot="1" x14ac:dyDescent="0.35">
      <c r="A35" s="41">
        <v>3</v>
      </c>
      <c r="B35" s="17">
        <v>26620</v>
      </c>
      <c r="C35" s="18">
        <v>23243</v>
      </c>
      <c r="D35" s="18">
        <v>13512</v>
      </c>
      <c r="E35" s="18">
        <v>8105</v>
      </c>
      <c r="F35" s="19">
        <v>8382</v>
      </c>
      <c r="H35" s="41">
        <v>3</v>
      </c>
      <c r="I35" s="17">
        <v>177468</v>
      </c>
      <c r="J35" s="18">
        <v>167862</v>
      </c>
      <c r="K35" s="18">
        <v>148056</v>
      </c>
      <c r="L35" s="18">
        <v>127587</v>
      </c>
      <c r="M35" s="19">
        <v>115952</v>
      </c>
      <c r="O35" s="41">
        <v>3</v>
      </c>
      <c r="P35" s="17">
        <v>345</v>
      </c>
      <c r="Q35" s="18">
        <v>216</v>
      </c>
      <c r="R35" s="18">
        <v>-120</v>
      </c>
      <c r="S35" s="18">
        <v>929</v>
      </c>
      <c r="T35" s="19">
        <v>242</v>
      </c>
      <c r="V35" s="41">
        <v>3</v>
      </c>
      <c r="W35" s="17">
        <v>18746</v>
      </c>
      <c r="X35" s="18">
        <v>19885</v>
      </c>
      <c r="Y35" s="18">
        <v>3930</v>
      </c>
      <c r="Z35" s="18">
        <v>5942</v>
      </c>
      <c r="AA35" s="19">
        <v>7806</v>
      </c>
      <c r="AC35" s="41">
        <v>3</v>
      </c>
      <c r="AD35" s="17">
        <v>53090</v>
      </c>
      <c r="AE35" s="18">
        <v>47770</v>
      </c>
      <c r="AF35" s="18">
        <v>44867</v>
      </c>
      <c r="AG35" s="18">
        <v>42445</v>
      </c>
      <c r="AH35" s="19">
        <v>38381</v>
      </c>
      <c r="AJ35" s="41">
        <v>3</v>
      </c>
      <c r="AK35" s="17">
        <v>132606</v>
      </c>
      <c r="AL35" s="18">
        <v>113041</v>
      </c>
      <c r="AM35" s="18">
        <v>82335</v>
      </c>
      <c r="AN35" s="18">
        <v>77618</v>
      </c>
      <c r="AO35" s="19">
        <v>75182</v>
      </c>
      <c r="AQ35" s="41">
        <v>3</v>
      </c>
      <c r="AR35" s="17">
        <v>103578</v>
      </c>
      <c r="AS35" s="18">
        <v>124758</v>
      </c>
      <c r="AT35" s="18">
        <v>125110</v>
      </c>
      <c r="AU35" s="18">
        <v>82498</v>
      </c>
      <c r="AV35" s="19">
        <v>70964</v>
      </c>
      <c r="AX35" s="41">
        <v>3</v>
      </c>
      <c r="AY35" s="17">
        <v>171683</v>
      </c>
      <c r="AZ35" s="18">
        <v>109167</v>
      </c>
      <c r="BA35" s="18">
        <v>100123</v>
      </c>
      <c r="BB35" s="18">
        <v>94277</v>
      </c>
      <c r="BC35" s="19">
        <v>78081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-0.91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1.1100000000000001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-2.54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-1.76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-0.64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0.05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-0.27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0.56000000000000005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-0.01</v>
      </c>
      <c r="C40" s="36">
        <v>-0.77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1.55</v>
      </c>
      <c r="J40" s="36">
        <v>0.99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-0.88</v>
      </c>
      <c r="Q40" s="36">
        <v>-2.5099999999999998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-0.77</v>
      </c>
      <c r="X40" s="36">
        <v>-1.65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0.62</v>
      </c>
      <c r="AE40" s="36">
        <v>-0.38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1.08</v>
      </c>
      <c r="AL40" s="36">
        <v>0.32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1.01</v>
      </c>
      <c r="AS40" s="36">
        <v>0.35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1.49</v>
      </c>
      <c r="AZ40" s="36">
        <v>1.34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0.63</v>
      </c>
      <c r="C41" s="36">
        <v>0.3</v>
      </c>
      <c r="D41" s="29">
        <v>-0.33</v>
      </c>
      <c r="E41" s="29" t="s">
        <v>6</v>
      </c>
      <c r="F41" s="24" t="s">
        <v>6</v>
      </c>
      <c r="H41" s="41">
        <v>0.75</v>
      </c>
      <c r="I41" s="35">
        <v>1.46</v>
      </c>
      <c r="J41" s="36">
        <v>1.31</v>
      </c>
      <c r="K41" s="29">
        <v>1.35</v>
      </c>
      <c r="L41" s="29" t="s">
        <v>6</v>
      </c>
      <c r="M41" s="24" t="s">
        <v>6</v>
      </c>
      <c r="O41" s="41">
        <v>0.75</v>
      </c>
      <c r="P41" s="35">
        <v>-0.45</v>
      </c>
      <c r="Q41" s="36">
        <v>-1.04</v>
      </c>
      <c r="R41" s="29">
        <v>-2.41</v>
      </c>
      <c r="S41" s="29" t="s">
        <v>6</v>
      </c>
      <c r="T41" s="24" t="s">
        <v>6</v>
      </c>
      <c r="V41" s="41">
        <v>0.75</v>
      </c>
      <c r="W41" s="35">
        <v>-0.34</v>
      </c>
      <c r="X41" s="36">
        <v>-0.5</v>
      </c>
      <c r="Y41" s="29">
        <v>-1.01</v>
      </c>
      <c r="Z41" s="29" t="s">
        <v>6</v>
      </c>
      <c r="AA41" s="24" t="s">
        <v>6</v>
      </c>
      <c r="AC41" s="41">
        <v>0.75</v>
      </c>
      <c r="AD41" s="35">
        <v>1.01</v>
      </c>
      <c r="AE41" s="36">
        <v>0.61</v>
      </c>
      <c r="AF41" s="29">
        <v>-0.43</v>
      </c>
      <c r="AG41" s="29" t="s">
        <v>6</v>
      </c>
      <c r="AH41" s="24" t="s">
        <v>6</v>
      </c>
      <c r="AJ41" s="41">
        <v>0.75</v>
      </c>
      <c r="AK41" s="35">
        <v>1.21</v>
      </c>
      <c r="AL41" s="36">
        <v>1.08</v>
      </c>
      <c r="AM41" s="29">
        <v>0</v>
      </c>
      <c r="AN41" s="29" t="s">
        <v>6</v>
      </c>
      <c r="AO41" s="24" t="s">
        <v>6</v>
      </c>
      <c r="AQ41" s="41">
        <v>0.75</v>
      </c>
      <c r="AR41" s="35">
        <v>1.1200000000000001</v>
      </c>
      <c r="AS41" s="36">
        <v>1.06</v>
      </c>
      <c r="AT41" s="29">
        <v>0.87</v>
      </c>
      <c r="AU41" s="29" t="s">
        <v>6</v>
      </c>
      <c r="AV41" s="24" t="s">
        <v>6</v>
      </c>
      <c r="AX41" s="41">
        <v>0.75</v>
      </c>
      <c r="AY41" s="35">
        <v>1.67</v>
      </c>
      <c r="AZ41" s="36">
        <v>1.83</v>
      </c>
      <c r="BA41" s="29">
        <v>1.1399999999999999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0.5</v>
      </c>
      <c r="C42" s="36">
        <v>0.4</v>
      </c>
      <c r="D42" s="29">
        <v>0.3</v>
      </c>
      <c r="E42" s="29">
        <v>-0.63</v>
      </c>
      <c r="F42" s="24" t="s">
        <v>6</v>
      </c>
      <c r="H42" s="41">
        <v>1</v>
      </c>
      <c r="I42" s="35">
        <v>1.6</v>
      </c>
      <c r="J42" s="36">
        <v>1.42</v>
      </c>
      <c r="K42" s="29">
        <v>1.68</v>
      </c>
      <c r="L42" s="29">
        <v>1.56</v>
      </c>
      <c r="M42" s="24" t="s">
        <v>6</v>
      </c>
      <c r="O42" s="41">
        <v>1</v>
      </c>
      <c r="P42" s="35">
        <v>-0.24</v>
      </c>
      <c r="Q42" s="36">
        <v>-0.54</v>
      </c>
      <c r="R42" s="29">
        <v>-1.22</v>
      </c>
      <c r="S42" s="29">
        <v>-2.29</v>
      </c>
      <c r="T42" s="24" t="s">
        <v>6</v>
      </c>
      <c r="V42" s="41">
        <v>1</v>
      </c>
      <c r="W42" s="35">
        <v>-0.11</v>
      </c>
      <c r="X42" s="36">
        <v>-0.16</v>
      </c>
      <c r="Y42" s="29">
        <v>-0.35</v>
      </c>
      <c r="Z42" s="29">
        <v>-0.75</v>
      </c>
      <c r="AA42" s="24" t="s">
        <v>6</v>
      </c>
      <c r="AC42" s="41">
        <v>1</v>
      </c>
      <c r="AD42" s="35">
        <v>1.02</v>
      </c>
      <c r="AE42" s="36">
        <v>0.72</v>
      </c>
      <c r="AF42" s="29">
        <v>0.54</v>
      </c>
      <c r="AG42" s="29">
        <v>-0.27</v>
      </c>
      <c r="AH42" s="24" t="s">
        <v>6</v>
      </c>
      <c r="AJ42" s="41">
        <v>1</v>
      </c>
      <c r="AK42" s="35">
        <v>1.1299999999999999</v>
      </c>
      <c r="AL42" s="36">
        <v>0.97</v>
      </c>
      <c r="AM42" s="29">
        <v>0.45</v>
      </c>
      <c r="AN42" s="29">
        <v>-0.28000000000000003</v>
      </c>
      <c r="AO42" s="24" t="s">
        <v>6</v>
      </c>
      <c r="AQ42" s="41">
        <v>1</v>
      </c>
      <c r="AR42" s="35">
        <v>1.19</v>
      </c>
      <c r="AS42" s="36">
        <v>1.34</v>
      </c>
      <c r="AT42" s="29">
        <v>1.26</v>
      </c>
      <c r="AU42" s="29">
        <v>0.82</v>
      </c>
      <c r="AV42" s="24" t="s">
        <v>6</v>
      </c>
      <c r="AX42" s="41">
        <v>1</v>
      </c>
      <c r="AY42" s="35">
        <v>1.58</v>
      </c>
      <c r="AZ42" s="36">
        <v>1.82</v>
      </c>
      <c r="BA42" s="29">
        <v>1.56</v>
      </c>
      <c r="BB42" s="29">
        <v>1.1200000000000001</v>
      </c>
      <c r="BC42" s="24" t="s">
        <v>6</v>
      </c>
    </row>
    <row r="43" spans="1:55" x14ac:dyDescent="0.3">
      <c r="A43" s="41">
        <v>1.25</v>
      </c>
      <c r="B43" s="35">
        <v>0.37</v>
      </c>
      <c r="C43" s="36">
        <v>0.26</v>
      </c>
      <c r="D43" s="29">
        <v>0.2</v>
      </c>
      <c r="E43" s="29">
        <v>-0.21</v>
      </c>
      <c r="F43" s="24">
        <v>-0.66</v>
      </c>
      <c r="H43" s="41">
        <v>1.25</v>
      </c>
      <c r="I43" s="35">
        <v>1.35</v>
      </c>
      <c r="J43" s="36">
        <v>1.27</v>
      </c>
      <c r="K43" s="29">
        <v>1.45</v>
      </c>
      <c r="L43" s="29">
        <v>1.53</v>
      </c>
      <c r="M43" s="24">
        <v>1.29</v>
      </c>
      <c r="O43" s="41">
        <v>1.25</v>
      </c>
      <c r="P43" s="35">
        <v>-0.41</v>
      </c>
      <c r="Q43" s="36">
        <v>-0.65</v>
      </c>
      <c r="R43" s="29">
        <v>-0.87</v>
      </c>
      <c r="S43" s="29">
        <v>-1.32</v>
      </c>
      <c r="T43" s="24">
        <v>-1.82</v>
      </c>
      <c r="V43" s="41">
        <v>1.25</v>
      </c>
      <c r="W43" s="35">
        <v>-0.37</v>
      </c>
      <c r="X43" s="36">
        <v>-0.35</v>
      </c>
      <c r="Y43" s="29">
        <v>-0.45</v>
      </c>
      <c r="Z43" s="29">
        <v>-0.52</v>
      </c>
      <c r="AA43" s="24">
        <v>-1.17</v>
      </c>
      <c r="AC43" s="41">
        <v>1.25</v>
      </c>
      <c r="AD43" s="35">
        <v>0.74</v>
      </c>
      <c r="AE43" s="36">
        <v>0.75</v>
      </c>
      <c r="AF43" s="29">
        <v>0.76</v>
      </c>
      <c r="AG43" s="29">
        <v>0.73</v>
      </c>
      <c r="AH43" s="24">
        <v>0.01</v>
      </c>
      <c r="AJ43" s="41">
        <v>1.25</v>
      </c>
      <c r="AK43" s="35">
        <v>1.1299999999999999</v>
      </c>
      <c r="AL43" s="36">
        <v>1</v>
      </c>
      <c r="AM43" s="29">
        <v>0.95</v>
      </c>
      <c r="AN43" s="29">
        <v>0.45</v>
      </c>
      <c r="AO43" s="24">
        <v>0.49</v>
      </c>
      <c r="AQ43" s="41">
        <v>1.25</v>
      </c>
      <c r="AR43" s="35">
        <v>0.99</v>
      </c>
      <c r="AS43" s="36">
        <v>1.25</v>
      </c>
      <c r="AT43" s="29">
        <v>1.2</v>
      </c>
      <c r="AU43" s="29">
        <v>0.86</v>
      </c>
      <c r="AV43" s="24">
        <v>0.57999999999999996</v>
      </c>
      <c r="AX43" s="41">
        <v>1.25</v>
      </c>
      <c r="AY43" s="35">
        <v>1.48</v>
      </c>
      <c r="AZ43" s="36">
        <v>1.79</v>
      </c>
      <c r="BA43" s="29">
        <v>1.6</v>
      </c>
      <c r="BB43" s="29">
        <v>1.63</v>
      </c>
      <c r="BC43" s="24">
        <v>1.31</v>
      </c>
    </row>
    <row r="44" spans="1:55" x14ac:dyDescent="0.3">
      <c r="A44" s="41">
        <v>1.5</v>
      </c>
      <c r="B44" s="35">
        <v>0.54</v>
      </c>
      <c r="C44" s="36">
        <v>0.5</v>
      </c>
      <c r="D44" s="29">
        <v>0.38</v>
      </c>
      <c r="E44" s="29">
        <v>0.16</v>
      </c>
      <c r="F44" s="24">
        <v>-0.05</v>
      </c>
      <c r="H44" s="41">
        <v>1.5</v>
      </c>
      <c r="I44" s="35">
        <v>1.1000000000000001</v>
      </c>
      <c r="J44" s="36">
        <v>1.06</v>
      </c>
      <c r="K44" s="29">
        <v>1.02</v>
      </c>
      <c r="L44" s="29">
        <v>1.24</v>
      </c>
      <c r="M44" s="24">
        <v>1.28</v>
      </c>
      <c r="O44" s="41">
        <v>1.5</v>
      </c>
      <c r="P44" s="35">
        <v>-0.46</v>
      </c>
      <c r="Q44" s="36">
        <v>-0.61</v>
      </c>
      <c r="R44" s="29">
        <v>-0.67</v>
      </c>
      <c r="S44" s="29">
        <v>-0.98</v>
      </c>
      <c r="T44" s="24">
        <v>-1.0900000000000001</v>
      </c>
      <c r="V44" s="41">
        <v>1.5</v>
      </c>
      <c r="W44" s="35">
        <v>-0.35</v>
      </c>
      <c r="X44" s="36">
        <v>-0.27</v>
      </c>
      <c r="Y44" s="29">
        <v>-0.28000000000000003</v>
      </c>
      <c r="Z44" s="29">
        <v>-0.12</v>
      </c>
      <c r="AA44" s="24">
        <v>-0.56000000000000005</v>
      </c>
      <c r="AC44" s="41">
        <v>1.5</v>
      </c>
      <c r="AD44" s="35">
        <v>0.98</v>
      </c>
      <c r="AE44" s="36">
        <v>1.05</v>
      </c>
      <c r="AF44" s="29">
        <v>1.08</v>
      </c>
      <c r="AG44" s="29">
        <v>1.1299999999999999</v>
      </c>
      <c r="AH44" s="24">
        <v>0.73</v>
      </c>
      <c r="AJ44" s="41">
        <v>1.5</v>
      </c>
      <c r="AK44" s="35">
        <v>1.23</v>
      </c>
      <c r="AL44" s="36">
        <v>1.22</v>
      </c>
      <c r="AM44" s="29">
        <v>1.27</v>
      </c>
      <c r="AN44" s="29">
        <v>1.06</v>
      </c>
      <c r="AO44" s="24">
        <v>1.19</v>
      </c>
      <c r="AQ44" s="41">
        <v>1.5</v>
      </c>
      <c r="AR44" s="35">
        <v>1.1599999999999999</v>
      </c>
      <c r="AS44" s="36">
        <v>1.3</v>
      </c>
      <c r="AT44" s="29">
        <v>1.3</v>
      </c>
      <c r="AU44" s="29">
        <v>1.04</v>
      </c>
      <c r="AV44" s="24">
        <v>0.96</v>
      </c>
      <c r="AX44" s="41">
        <v>1.5</v>
      </c>
      <c r="AY44" s="35">
        <v>1.39</v>
      </c>
      <c r="AZ44" s="36">
        <v>1.7</v>
      </c>
      <c r="BA44" s="29">
        <v>1.66</v>
      </c>
      <c r="BB44" s="29">
        <v>1.76</v>
      </c>
      <c r="BC44" s="24">
        <v>1.81</v>
      </c>
    </row>
    <row r="45" spans="1:55" x14ac:dyDescent="0.3">
      <c r="A45" s="41">
        <v>1.75</v>
      </c>
      <c r="B45" s="35">
        <v>0.31</v>
      </c>
      <c r="C45" s="36">
        <v>0.19</v>
      </c>
      <c r="D45" s="29">
        <v>0.2</v>
      </c>
      <c r="E45" s="29">
        <v>-0.01</v>
      </c>
      <c r="F45" s="24">
        <v>-0.06</v>
      </c>
      <c r="H45" s="41">
        <v>1.75</v>
      </c>
      <c r="I45" s="35">
        <v>1.04</v>
      </c>
      <c r="J45" s="36">
        <v>0.96</v>
      </c>
      <c r="K45" s="29">
        <v>0.9</v>
      </c>
      <c r="L45" s="29">
        <v>1</v>
      </c>
      <c r="M45" s="24">
        <v>1.1000000000000001</v>
      </c>
      <c r="O45" s="41">
        <v>1.75</v>
      </c>
      <c r="P45" s="35">
        <v>-0.42</v>
      </c>
      <c r="Q45" s="36">
        <v>-0.45</v>
      </c>
      <c r="R45" s="29">
        <v>-0.38</v>
      </c>
      <c r="S45" s="29">
        <v>-0.54</v>
      </c>
      <c r="T45" s="24">
        <v>-0.63</v>
      </c>
      <c r="V45" s="41">
        <v>1.75</v>
      </c>
      <c r="W45" s="35">
        <v>-0.23</v>
      </c>
      <c r="X45" s="36">
        <v>-0.24</v>
      </c>
      <c r="Y45" s="29">
        <v>-0.15</v>
      </c>
      <c r="Z45" s="29">
        <v>-0.22</v>
      </c>
      <c r="AA45" s="24">
        <v>-0.34</v>
      </c>
      <c r="AC45" s="41">
        <v>1.75</v>
      </c>
      <c r="AD45" s="35">
        <v>1.01</v>
      </c>
      <c r="AE45" s="36">
        <v>0.97</v>
      </c>
      <c r="AF45" s="29">
        <v>1.03</v>
      </c>
      <c r="AG45" s="29">
        <v>1.1399999999999999</v>
      </c>
      <c r="AH45" s="24">
        <v>0.83</v>
      </c>
      <c r="AJ45" s="41">
        <v>1.75</v>
      </c>
      <c r="AK45" s="35">
        <v>1.01</v>
      </c>
      <c r="AL45" s="36">
        <v>0.94</v>
      </c>
      <c r="AM45" s="29">
        <v>1.1299999999999999</v>
      </c>
      <c r="AN45" s="29">
        <v>0.96</v>
      </c>
      <c r="AO45" s="24">
        <v>0.93</v>
      </c>
      <c r="AQ45" s="41">
        <v>1.75</v>
      </c>
      <c r="AR45" s="35">
        <v>1.24</v>
      </c>
      <c r="AS45" s="36">
        <v>1.1100000000000001</v>
      </c>
      <c r="AT45" s="29">
        <v>1.05</v>
      </c>
      <c r="AU45" s="29">
        <v>1</v>
      </c>
      <c r="AV45" s="24">
        <v>0.88</v>
      </c>
      <c r="AX45" s="41">
        <v>1.75</v>
      </c>
      <c r="AY45" s="35">
        <v>1.29</v>
      </c>
      <c r="AZ45" s="36">
        <v>1.46</v>
      </c>
      <c r="BA45" s="29">
        <v>1.58</v>
      </c>
      <c r="BB45" s="29">
        <v>1.63</v>
      </c>
      <c r="BC45" s="24">
        <v>1.6</v>
      </c>
    </row>
    <row r="46" spans="1:55" x14ac:dyDescent="0.3">
      <c r="A46" s="41">
        <v>2</v>
      </c>
      <c r="B46" s="23">
        <v>0.56999999999999995</v>
      </c>
      <c r="C46" s="29">
        <v>0.46</v>
      </c>
      <c r="D46" s="29">
        <v>0.38</v>
      </c>
      <c r="E46" s="29">
        <v>0.21</v>
      </c>
      <c r="F46" s="24">
        <v>0.12</v>
      </c>
      <c r="H46" s="41">
        <v>2</v>
      </c>
      <c r="I46" s="23">
        <v>1.0900000000000001</v>
      </c>
      <c r="J46" s="29">
        <v>1.04</v>
      </c>
      <c r="K46" s="29">
        <v>1.01</v>
      </c>
      <c r="L46" s="29">
        <v>1.08</v>
      </c>
      <c r="M46" s="24">
        <v>0.98</v>
      </c>
      <c r="O46" s="41">
        <v>2</v>
      </c>
      <c r="P46" s="23">
        <v>-0.3</v>
      </c>
      <c r="Q46" s="29">
        <v>-0.34</v>
      </c>
      <c r="R46" s="29">
        <v>-0.24</v>
      </c>
      <c r="S46" s="29">
        <v>-0.3</v>
      </c>
      <c r="T46" s="24">
        <v>-0.27</v>
      </c>
      <c r="V46" s="41">
        <v>2</v>
      </c>
      <c r="W46" s="23">
        <v>-0.06</v>
      </c>
      <c r="X46" s="29">
        <v>-0.11</v>
      </c>
      <c r="Y46" s="29">
        <v>-0.32</v>
      </c>
      <c r="Z46" s="29">
        <v>-0.19</v>
      </c>
      <c r="AA46" s="24">
        <v>-0.23</v>
      </c>
      <c r="AC46" s="41">
        <v>2</v>
      </c>
      <c r="AD46" s="23">
        <v>0.94</v>
      </c>
      <c r="AE46" s="29">
        <v>0.94</v>
      </c>
      <c r="AF46" s="29">
        <v>0.92</v>
      </c>
      <c r="AG46" s="29">
        <v>1.0900000000000001</v>
      </c>
      <c r="AH46" s="24">
        <v>0.94</v>
      </c>
      <c r="AJ46" s="41">
        <v>2</v>
      </c>
      <c r="AK46" s="23">
        <v>1.01</v>
      </c>
      <c r="AL46" s="29">
        <v>0.87</v>
      </c>
      <c r="AM46" s="29">
        <v>1.04</v>
      </c>
      <c r="AN46" s="29">
        <v>0.98</v>
      </c>
      <c r="AO46" s="24">
        <v>0.84</v>
      </c>
      <c r="AQ46" s="41">
        <v>2</v>
      </c>
      <c r="AR46" s="23">
        <v>1.1499999999999999</v>
      </c>
      <c r="AS46" s="29">
        <v>0.98</v>
      </c>
      <c r="AT46" s="29">
        <v>0.92</v>
      </c>
      <c r="AU46" s="29">
        <v>0.68</v>
      </c>
      <c r="AV46" s="24">
        <v>0.71</v>
      </c>
      <c r="AX46" s="41">
        <v>2</v>
      </c>
      <c r="AY46" s="23">
        <v>1.1200000000000001</v>
      </c>
      <c r="AZ46" s="29">
        <v>1.1399999999999999</v>
      </c>
      <c r="BA46" s="29">
        <v>1.05</v>
      </c>
      <c r="BB46" s="29">
        <v>1.07</v>
      </c>
      <c r="BC46" s="24">
        <v>1</v>
      </c>
    </row>
    <row r="47" spans="1:55" x14ac:dyDescent="0.3">
      <c r="A47" s="41">
        <v>2.5</v>
      </c>
      <c r="B47" s="23">
        <v>0.33</v>
      </c>
      <c r="C47" s="29">
        <v>0.3</v>
      </c>
      <c r="D47" s="29">
        <v>0.28000000000000003</v>
      </c>
      <c r="E47" s="29">
        <v>0.15</v>
      </c>
      <c r="F47" s="24">
        <v>0.12</v>
      </c>
      <c r="H47" s="41">
        <v>2.5</v>
      </c>
      <c r="I47" s="23">
        <v>0.95</v>
      </c>
      <c r="J47" s="29">
        <v>0.94</v>
      </c>
      <c r="K47" s="29">
        <v>0.9</v>
      </c>
      <c r="L47" s="29">
        <v>0.89</v>
      </c>
      <c r="M47" s="24">
        <v>0.82</v>
      </c>
      <c r="O47" s="41">
        <v>2.5</v>
      </c>
      <c r="P47" s="23">
        <v>0.24</v>
      </c>
      <c r="Q47" s="29">
        <v>0.18</v>
      </c>
      <c r="R47" s="29">
        <v>0.23</v>
      </c>
      <c r="S47" s="29">
        <v>0.19</v>
      </c>
      <c r="T47" s="24">
        <v>0.1</v>
      </c>
      <c r="V47" s="41">
        <v>2.5</v>
      </c>
      <c r="W47" s="23">
        <v>0.26</v>
      </c>
      <c r="X47" s="29">
        <v>0.25</v>
      </c>
      <c r="Y47" s="29">
        <v>-0.08</v>
      </c>
      <c r="Z47" s="29">
        <v>-0.05</v>
      </c>
      <c r="AA47" s="24">
        <v>0</v>
      </c>
      <c r="AC47" s="41">
        <v>2.5</v>
      </c>
      <c r="AD47" s="23">
        <v>1</v>
      </c>
      <c r="AE47" s="29">
        <v>0.91</v>
      </c>
      <c r="AF47" s="29">
        <v>0.91</v>
      </c>
      <c r="AG47" s="29">
        <v>1.03</v>
      </c>
      <c r="AH47" s="24">
        <v>0.9</v>
      </c>
      <c r="AJ47" s="41">
        <v>2.5</v>
      </c>
      <c r="AK47" s="23">
        <v>0.91</v>
      </c>
      <c r="AL47" s="29">
        <v>0.9</v>
      </c>
      <c r="AM47" s="29">
        <v>0.88</v>
      </c>
      <c r="AN47" s="29">
        <v>0.84</v>
      </c>
      <c r="AO47" s="24">
        <v>0.86</v>
      </c>
      <c r="AQ47" s="41">
        <v>2.5</v>
      </c>
      <c r="AR47" s="23">
        <v>0.94</v>
      </c>
      <c r="AS47" s="29">
        <v>0.9</v>
      </c>
      <c r="AT47" s="29">
        <v>0.85</v>
      </c>
      <c r="AU47" s="29">
        <v>0.7</v>
      </c>
      <c r="AV47" s="24">
        <v>0.64</v>
      </c>
      <c r="AX47" s="41">
        <v>2.5</v>
      </c>
      <c r="AY47" s="23">
        <v>0.85</v>
      </c>
      <c r="AZ47" s="29">
        <v>0.94</v>
      </c>
      <c r="BA47" s="29">
        <v>0.9</v>
      </c>
      <c r="BB47" s="29">
        <v>0.88</v>
      </c>
      <c r="BC47" s="24">
        <v>0.88</v>
      </c>
    </row>
    <row r="48" spans="1:55" ht="15" thickBot="1" x14ac:dyDescent="0.35">
      <c r="A48" s="41">
        <v>3</v>
      </c>
      <c r="B48" s="25">
        <v>0.57999999999999996</v>
      </c>
      <c r="C48" s="26">
        <v>0.5</v>
      </c>
      <c r="D48" s="26">
        <v>0.32</v>
      </c>
      <c r="E48" s="26">
        <v>0.19</v>
      </c>
      <c r="F48" s="27">
        <v>0.22</v>
      </c>
      <c r="H48" s="41">
        <v>3</v>
      </c>
      <c r="I48" s="25">
        <v>0.66</v>
      </c>
      <c r="J48" s="26">
        <v>0.65</v>
      </c>
      <c r="K48" s="26">
        <v>0.65</v>
      </c>
      <c r="L48" s="26">
        <v>0.65</v>
      </c>
      <c r="M48" s="27">
        <v>0.64</v>
      </c>
      <c r="O48" s="41">
        <v>3</v>
      </c>
      <c r="P48" s="25">
        <v>0.02</v>
      </c>
      <c r="Q48" s="26">
        <v>0.02</v>
      </c>
      <c r="R48" s="26">
        <v>0</v>
      </c>
      <c r="S48" s="26">
        <v>0.05</v>
      </c>
      <c r="T48" s="27">
        <v>0.02</v>
      </c>
      <c r="V48" s="41">
        <v>3</v>
      </c>
      <c r="W48" s="25">
        <v>0.44</v>
      </c>
      <c r="X48" s="26">
        <v>0.48</v>
      </c>
      <c r="Y48" s="26">
        <v>0.11</v>
      </c>
      <c r="Z48" s="26">
        <v>0.18</v>
      </c>
      <c r="AA48" s="27">
        <v>0.25</v>
      </c>
      <c r="AC48" s="41">
        <v>3</v>
      </c>
      <c r="AD48" s="25">
        <v>0.83</v>
      </c>
      <c r="AE48" s="26">
        <v>0.75</v>
      </c>
      <c r="AF48" s="26">
        <v>0.7</v>
      </c>
      <c r="AG48" s="26">
        <v>0.89</v>
      </c>
      <c r="AH48" s="27">
        <v>0.82</v>
      </c>
      <c r="AJ48" s="41">
        <v>3</v>
      </c>
      <c r="AK48" s="25">
        <v>0.79</v>
      </c>
      <c r="AL48" s="26">
        <v>0.78</v>
      </c>
      <c r="AM48" s="26">
        <v>0.78</v>
      </c>
      <c r="AN48" s="26">
        <v>0.79</v>
      </c>
      <c r="AO48" s="27">
        <v>0.83</v>
      </c>
      <c r="AQ48" s="41">
        <v>3</v>
      </c>
      <c r="AR48" s="25">
        <v>0.79</v>
      </c>
      <c r="AS48" s="26">
        <v>0.72</v>
      </c>
      <c r="AT48" s="26">
        <v>0.69</v>
      </c>
      <c r="AU48" s="26">
        <v>0.75</v>
      </c>
      <c r="AV48" s="27">
        <v>0.76</v>
      </c>
      <c r="AX48" s="41">
        <v>3</v>
      </c>
      <c r="AY48" s="25">
        <v>0.72</v>
      </c>
      <c r="AZ48" s="26">
        <v>0.8</v>
      </c>
      <c r="BA48" s="26">
        <v>0.79</v>
      </c>
      <c r="BB48" s="26">
        <v>0.78</v>
      </c>
      <c r="BC48" s="27">
        <v>0.78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41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57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30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35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36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37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33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37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57</v>
      </c>
      <c r="C53" s="38">
        <v>40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89</v>
      </c>
      <c r="J53" s="38">
        <v>57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44</v>
      </c>
      <c r="Q53" s="38">
        <v>30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48</v>
      </c>
      <c r="X53" s="38">
        <v>31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51</v>
      </c>
      <c r="AE53" s="38">
        <v>38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60</v>
      </c>
      <c r="AL53" s="38">
        <v>46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62</v>
      </c>
      <c r="AS53" s="38">
        <v>44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64</v>
      </c>
      <c r="AZ53" s="38">
        <v>50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68</v>
      </c>
      <c r="C54" s="38">
        <v>62</v>
      </c>
      <c r="D54" s="1">
        <v>45</v>
      </c>
      <c r="E54" s="1" t="s">
        <v>6</v>
      </c>
      <c r="F54" s="7" t="s">
        <v>6</v>
      </c>
      <c r="H54" s="41">
        <v>0.75</v>
      </c>
      <c r="I54" s="37">
        <v>90</v>
      </c>
      <c r="J54" s="38">
        <v>72</v>
      </c>
      <c r="K54" s="1">
        <v>66</v>
      </c>
      <c r="L54" s="1" t="s">
        <v>6</v>
      </c>
      <c r="M54" s="7" t="s">
        <v>6</v>
      </c>
      <c r="O54" s="41">
        <v>0.75</v>
      </c>
      <c r="P54" s="37">
        <v>50</v>
      </c>
      <c r="Q54" s="38">
        <v>41</v>
      </c>
      <c r="R54" s="1">
        <v>33</v>
      </c>
      <c r="S54" s="1" t="s">
        <v>6</v>
      </c>
      <c r="T54" s="7" t="s">
        <v>6</v>
      </c>
      <c r="V54" s="41">
        <v>0.75</v>
      </c>
      <c r="W54" s="37">
        <v>51</v>
      </c>
      <c r="X54" s="38">
        <v>44</v>
      </c>
      <c r="Y54" s="1">
        <v>35</v>
      </c>
      <c r="Z54" s="1" t="s">
        <v>6</v>
      </c>
      <c r="AA54" s="7" t="s">
        <v>6</v>
      </c>
      <c r="AC54" s="41">
        <v>0.75</v>
      </c>
      <c r="AD54" s="37">
        <v>60</v>
      </c>
      <c r="AE54" s="38">
        <v>58</v>
      </c>
      <c r="AF54" s="1">
        <v>44</v>
      </c>
      <c r="AG54" s="1" t="s">
        <v>6</v>
      </c>
      <c r="AH54" s="7" t="s">
        <v>6</v>
      </c>
      <c r="AJ54" s="41">
        <v>0.75</v>
      </c>
      <c r="AK54" s="37">
        <v>69</v>
      </c>
      <c r="AL54" s="38">
        <v>62</v>
      </c>
      <c r="AM54" s="1">
        <v>44</v>
      </c>
      <c r="AN54" s="1" t="s">
        <v>6</v>
      </c>
      <c r="AO54" s="7" t="s">
        <v>6</v>
      </c>
      <c r="AQ54" s="41">
        <v>0.75</v>
      </c>
      <c r="AR54" s="37">
        <v>70</v>
      </c>
      <c r="AS54" s="38">
        <v>62</v>
      </c>
      <c r="AT54" s="1">
        <v>46</v>
      </c>
      <c r="AU54" s="1" t="s">
        <v>6</v>
      </c>
      <c r="AV54" s="7" t="s">
        <v>6</v>
      </c>
      <c r="AX54" s="41">
        <v>0.75</v>
      </c>
      <c r="AY54" s="37">
        <v>83</v>
      </c>
      <c r="AZ54" s="38">
        <v>75</v>
      </c>
      <c r="BA54" s="1">
        <v>52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64</v>
      </c>
      <c r="C55" s="38">
        <v>66</v>
      </c>
      <c r="D55" s="1">
        <v>59</v>
      </c>
      <c r="E55" s="1">
        <v>41</v>
      </c>
      <c r="F55" s="7" t="s">
        <v>6</v>
      </c>
      <c r="H55" s="41">
        <v>1</v>
      </c>
      <c r="I55" s="37">
        <v>95</v>
      </c>
      <c r="J55" s="38">
        <v>85</v>
      </c>
      <c r="K55" s="1">
        <v>85</v>
      </c>
      <c r="L55" s="1">
        <v>69</v>
      </c>
      <c r="M55" s="7" t="s">
        <v>6</v>
      </c>
      <c r="O55" s="41">
        <v>1</v>
      </c>
      <c r="P55" s="37">
        <v>50</v>
      </c>
      <c r="Q55" s="38">
        <v>45</v>
      </c>
      <c r="R55" s="1">
        <v>41</v>
      </c>
      <c r="S55" s="1">
        <v>29</v>
      </c>
      <c r="T55" s="7" t="s">
        <v>6</v>
      </c>
      <c r="V55" s="41">
        <v>1</v>
      </c>
      <c r="W55" s="37">
        <v>53</v>
      </c>
      <c r="X55" s="38">
        <v>48</v>
      </c>
      <c r="Y55" s="1">
        <v>44</v>
      </c>
      <c r="Z55" s="1">
        <v>37</v>
      </c>
      <c r="AA55" s="7" t="s">
        <v>6</v>
      </c>
      <c r="AC55" s="41">
        <v>1</v>
      </c>
      <c r="AD55" s="37">
        <v>64</v>
      </c>
      <c r="AE55" s="38">
        <v>62</v>
      </c>
      <c r="AF55" s="1">
        <v>58</v>
      </c>
      <c r="AG55" s="1">
        <v>39</v>
      </c>
      <c r="AH55" s="7" t="s">
        <v>6</v>
      </c>
      <c r="AJ55" s="41">
        <v>1</v>
      </c>
      <c r="AK55" s="37">
        <v>70</v>
      </c>
      <c r="AL55" s="38">
        <v>70</v>
      </c>
      <c r="AM55" s="1">
        <v>54</v>
      </c>
      <c r="AN55" s="1">
        <v>38</v>
      </c>
      <c r="AO55" s="7" t="s">
        <v>6</v>
      </c>
      <c r="AQ55" s="41">
        <v>1</v>
      </c>
      <c r="AR55" s="37">
        <v>66</v>
      </c>
      <c r="AS55" s="38">
        <v>64</v>
      </c>
      <c r="AT55" s="1">
        <v>58</v>
      </c>
      <c r="AU55" s="1">
        <v>50</v>
      </c>
      <c r="AV55" s="7" t="s">
        <v>6</v>
      </c>
      <c r="AX55" s="41">
        <v>1</v>
      </c>
      <c r="AY55" s="37">
        <v>85</v>
      </c>
      <c r="AZ55" s="38">
        <v>79</v>
      </c>
      <c r="BA55" s="1">
        <v>70</v>
      </c>
      <c r="BB55" s="1">
        <v>51</v>
      </c>
      <c r="BC55" s="7" t="s">
        <v>6</v>
      </c>
    </row>
    <row r="56" spans="1:55" x14ac:dyDescent="0.3">
      <c r="A56" s="41">
        <v>1.25</v>
      </c>
      <c r="B56" s="37">
        <v>72</v>
      </c>
      <c r="C56" s="38">
        <v>68</v>
      </c>
      <c r="D56" s="1">
        <v>65</v>
      </c>
      <c r="E56" s="1">
        <v>52</v>
      </c>
      <c r="F56" s="7">
        <v>41</v>
      </c>
      <c r="H56" s="41">
        <v>1.25</v>
      </c>
      <c r="I56" s="37">
        <v>100</v>
      </c>
      <c r="J56" s="38">
        <v>88</v>
      </c>
      <c r="K56" s="1">
        <v>91</v>
      </c>
      <c r="L56" s="1">
        <v>88</v>
      </c>
      <c r="M56" s="7">
        <v>70</v>
      </c>
      <c r="O56" s="41">
        <v>1.25</v>
      </c>
      <c r="P56" s="37">
        <v>47</v>
      </c>
      <c r="Q56" s="38">
        <v>45</v>
      </c>
      <c r="R56" s="1">
        <v>44</v>
      </c>
      <c r="S56" s="1">
        <v>37</v>
      </c>
      <c r="T56" s="7">
        <v>30</v>
      </c>
      <c r="V56" s="41">
        <v>1.25</v>
      </c>
      <c r="W56" s="37">
        <v>37</v>
      </c>
      <c r="X56" s="38">
        <v>37</v>
      </c>
      <c r="Y56" s="1">
        <v>39</v>
      </c>
      <c r="Z56" s="1">
        <v>40</v>
      </c>
      <c r="AA56" s="7">
        <v>31</v>
      </c>
      <c r="AC56" s="41">
        <v>1.25</v>
      </c>
      <c r="AD56" s="37">
        <v>60</v>
      </c>
      <c r="AE56" s="38">
        <v>63</v>
      </c>
      <c r="AF56" s="1">
        <v>65</v>
      </c>
      <c r="AG56" s="1">
        <v>55</v>
      </c>
      <c r="AH56" s="7">
        <v>40</v>
      </c>
      <c r="AJ56" s="41">
        <v>1.25</v>
      </c>
      <c r="AK56" s="37">
        <v>75</v>
      </c>
      <c r="AL56" s="38">
        <v>75</v>
      </c>
      <c r="AM56" s="1">
        <v>64</v>
      </c>
      <c r="AN56" s="1">
        <v>51</v>
      </c>
      <c r="AO56" s="7">
        <v>46</v>
      </c>
      <c r="AQ56" s="41">
        <v>1.25</v>
      </c>
      <c r="AR56" s="37">
        <v>65</v>
      </c>
      <c r="AS56" s="38">
        <v>71</v>
      </c>
      <c r="AT56" s="1">
        <v>72</v>
      </c>
      <c r="AU56" s="1">
        <v>59</v>
      </c>
      <c r="AV56" s="7">
        <v>47</v>
      </c>
      <c r="AX56" s="41">
        <v>1.25</v>
      </c>
      <c r="AY56" s="37">
        <v>86</v>
      </c>
      <c r="AZ56" s="38">
        <v>86</v>
      </c>
      <c r="BA56" s="1">
        <v>71</v>
      </c>
      <c r="BB56" s="1">
        <v>62</v>
      </c>
      <c r="BC56" s="7">
        <v>49</v>
      </c>
    </row>
    <row r="57" spans="1:55" x14ac:dyDescent="0.3">
      <c r="A57" s="41">
        <v>1.5</v>
      </c>
      <c r="B57" s="37">
        <v>78</v>
      </c>
      <c r="C57" s="38">
        <v>75</v>
      </c>
      <c r="D57" s="1">
        <v>75</v>
      </c>
      <c r="E57" s="1">
        <v>70</v>
      </c>
      <c r="F57" s="7">
        <v>61</v>
      </c>
      <c r="H57" s="41">
        <v>1.5</v>
      </c>
      <c r="I57" s="37">
        <v>100</v>
      </c>
      <c r="J57" s="38">
        <v>80</v>
      </c>
      <c r="K57" s="1">
        <v>83</v>
      </c>
      <c r="L57" s="1">
        <v>84</v>
      </c>
      <c r="M57" s="7">
        <v>86</v>
      </c>
      <c r="O57" s="41">
        <v>1.5</v>
      </c>
      <c r="P57" s="37">
        <v>46</v>
      </c>
      <c r="Q57" s="38">
        <v>47</v>
      </c>
      <c r="R57" s="1">
        <v>42</v>
      </c>
      <c r="S57" s="1">
        <v>41</v>
      </c>
      <c r="T57" s="7">
        <v>31</v>
      </c>
      <c r="V57" s="41">
        <v>1.5</v>
      </c>
      <c r="W57" s="37">
        <v>41</v>
      </c>
      <c r="X57" s="38">
        <v>46</v>
      </c>
      <c r="Y57" s="1">
        <v>40</v>
      </c>
      <c r="Z57" s="1">
        <v>48</v>
      </c>
      <c r="AA57" s="7">
        <v>39</v>
      </c>
      <c r="AC57" s="41">
        <v>1.5</v>
      </c>
      <c r="AD57" s="37">
        <v>62</v>
      </c>
      <c r="AE57" s="38">
        <v>78</v>
      </c>
      <c r="AF57" s="1">
        <v>77</v>
      </c>
      <c r="AG57" s="1">
        <v>68</v>
      </c>
      <c r="AH57" s="7">
        <v>61</v>
      </c>
      <c r="AJ57" s="41">
        <v>1.5</v>
      </c>
      <c r="AK57" s="37">
        <v>78</v>
      </c>
      <c r="AL57" s="38">
        <v>81</v>
      </c>
      <c r="AM57" s="1">
        <v>79</v>
      </c>
      <c r="AN57" s="1">
        <v>69</v>
      </c>
      <c r="AO57" s="7">
        <v>65</v>
      </c>
      <c r="AQ57" s="41">
        <v>1.5</v>
      </c>
      <c r="AR57" s="37">
        <v>79</v>
      </c>
      <c r="AS57" s="38">
        <v>79</v>
      </c>
      <c r="AT57" s="1">
        <v>82</v>
      </c>
      <c r="AU57" s="1">
        <v>74</v>
      </c>
      <c r="AV57" s="7">
        <v>62</v>
      </c>
      <c r="AX57" s="41">
        <v>1.5</v>
      </c>
      <c r="AY57" s="37">
        <v>88</v>
      </c>
      <c r="AZ57" s="38">
        <v>86</v>
      </c>
      <c r="BA57" s="1">
        <v>85</v>
      </c>
      <c r="BB57" s="1">
        <v>81</v>
      </c>
      <c r="BC57" s="7">
        <v>76</v>
      </c>
    </row>
    <row r="58" spans="1:55" x14ac:dyDescent="0.3">
      <c r="A58" s="41">
        <v>1.75</v>
      </c>
      <c r="B58" s="37">
        <v>64</v>
      </c>
      <c r="C58" s="38">
        <v>65</v>
      </c>
      <c r="D58" s="1">
        <v>77</v>
      </c>
      <c r="E58" s="1">
        <v>64</v>
      </c>
      <c r="F58" s="7">
        <v>58</v>
      </c>
      <c r="H58" s="41">
        <v>1.75</v>
      </c>
      <c r="I58" s="37">
        <v>86</v>
      </c>
      <c r="J58" s="38">
        <v>67</v>
      </c>
      <c r="K58" s="1">
        <v>70</v>
      </c>
      <c r="L58" s="1">
        <v>71</v>
      </c>
      <c r="M58" s="7">
        <v>79</v>
      </c>
      <c r="O58" s="41">
        <v>1.75</v>
      </c>
      <c r="P58" s="37">
        <v>54</v>
      </c>
      <c r="Q58" s="38">
        <v>52</v>
      </c>
      <c r="R58" s="1">
        <v>49</v>
      </c>
      <c r="S58" s="1">
        <v>45</v>
      </c>
      <c r="T58" s="7">
        <v>39</v>
      </c>
      <c r="V58" s="41">
        <v>1.75</v>
      </c>
      <c r="W58" s="37">
        <v>47</v>
      </c>
      <c r="X58" s="38">
        <v>48</v>
      </c>
      <c r="Y58" s="1">
        <v>55</v>
      </c>
      <c r="Z58" s="1">
        <v>53</v>
      </c>
      <c r="AA58" s="7">
        <v>50</v>
      </c>
      <c r="AC58" s="41">
        <v>1.75</v>
      </c>
      <c r="AD58" s="37">
        <v>74</v>
      </c>
      <c r="AE58" s="38">
        <v>76</v>
      </c>
      <c r="AF58" s="1">
        <v>79</v>
      </c>
      <c r="AG58" s="1">
        <v>78</v>
      </c>
      <c r="AH58" s="7">
        <v>77</v>
      </c>
      <c r="AJ58" s="41">
        <v>1.75</v>
      </c>
      <c r="AK58" s="37">
        <v>69</v>
      </c>
      <c r="AL58" s="38">
        <v>71</v>
      </c>
      <c r="AM58" s="1">
        <v>78</v>
      </c>
      <c r="AN58" s="1">
        <v>65</v>
      </c>
      <c r="AO58" s="7">
        <v>56</v>
      </c>
      <c r="AQ58" s="41">
        <v>1.75</v>
      </c>
      <c r="AR58" s="37">
        <v>92</v>
      </c>
      <c r="AS58" s="38">
        <v>73</v>
      </c>
      <c r="AT58" s="1">
        <v>81</v>
      </c>
      <c r="AU58" s="1">
        <v>73</v>
      </c>
      <c r="AV58" s="7">
        <v>65</v>
      </c>
      <c r="AX58" s="41">
        <v>1.75</v>
      </c>
      <c r="AY58" s="37">
        <v>92</v>
      </c>
      <c r="AZ58" s="38">
        <v>88</v>
      </c>
      <c r="BA58" s="1">
        <v>82</v>
      </c>
      <c r="BB58" s="1">
        <v>79</v>
      </c>
      <c r="BC58" s="7">
        <v>77</v>
      </c>
    </row>
    <row r="59" spans="1:55" x14ac:dyDescent="0.3">
      <c r="A59" s="41">
        <v>2</v>
      </c>
      <c r="B59" s="6">
        <v>80</v>
      </c>
      <c r="C59" s="1">
        <v>71</v>
      </c>
      <c r="D59" s="1">
        <v>68</v>
      </c>
      <c r="E59" s="1">
        <v>65</v>
      </c>
      <c r="F59" s="7">
        <v>57</v>
      </c>
      <c r="H59" s="41">
        <v>2</v>
      </c>
      <c r="I59" s="6">
        <v>100</v>
      </c>
      <c r="J59" s="1">
        <v>88</v>
      </c>
      <c r="K59" s="1">
        <v>78</v>
      </c>
      <c r="L59" s="1">
        <v>75</v>
      </c>
      <c r="M59" s="7">
        <v>75</v>
      </c>
      <c r="O59" s="41">
        <v>2</v>
      </c>
      <c r="P59" s="6">
        <v>48</v>
      </c>
      <c r="Q59" s="1">
        <v>47</v>
      </c>
      <c r="R59" s="1">
        <v>47</v>
      </c>
      <c r="S59" s="1">
        <v>46</v>
      </c>
      <c r="T59" s="7">
        <v>42</v>
      </c>
      <c r="V59" s="41">
        <v>2</v>
      </c>
      <c r="W59" s="6">
        <v>57</v>
      </c>
      <c r="X59" s="1">
        <v>43</v>
      </c>
      <c r="Y59" s="1">
        <v>56</v>
      </c>
      <c r="Z59" s="1">
        <v>59</v>
      </c>
      <c r="AA59" s="7">
        <v>57</v>
      </c>
      <c r="AC59" s="41">
        <v>2</v>
      </c>
      <c r="AD59" s="6">
        <v>73</v>
      </c>
      <c r="AE59" s="1">
        <v>81</v>
      </c>
      <c r="AF59" s="1">
        <v>78</v>
      </c>
      <c r="AG59" s="1">
        <v>83</v>
      </c>
      <c r="AH59" s="7">
        <v>81</v>
      </c>
      <c r="AJ59" s="41">
        <v>2</v>
      </c>
      <c r="AK59" s="6">
        <v>80</v>
      </c>
      <c r="AL59" s="1">
        <v>80</v>
      </c>
      <c r="AM59" s="1">
        <v>83</v>
      </c>
      <c r="AN59" s="1">
        <v>77</v>
      </c>
      <c r="AO59" s="7">
        <v>67</v>
      </c>
      <c r="AQ59" s="41">
        <v>2</v>
      </c>
      <c r="AR59" s="6">
        <v>89</v>
      </c>
      <c r="AS59" s="1">
        <v>73</v>
      </c>
      <c r="AT59" s="1">
        <v>64</v>
      </c>
      <c r="AU59" s="1">
        <v>50</v>
      </c>
      <c r="AV59" s="7">
        <v>53</v>
      </c>
      <c r="AX59" s="41">
        <v>2</v>
      </c>
      <c r="AY59" s="6">
        <v>100</v>
      </c>
      <c r="AZ59" s="1">
        <v>88</v>
      </c>
      <c r="BA59" s="1">
        <v>78</v>
      </c>
      <c r="BB59" s="1">
        <v>69</v>
      </c>
      <c r="BC59" s="7">
        <v>71</v>
      </c>
    </row>
    <row r="60" spans="1:55" x14ac:dyDescent="0.3">
      <c r="A60" s="41">
        <v>2.5</v>
      </c>
      <c r="B60" s="6">
        <v>64</v>
      </c>
      <c r="C60" s="1">
        <v>60</v>
      </c>
      <c r="D60" s="1">
        <v>56</v>
      </c>
      <c r="E60" s="1">
        <v>59</v>
      </c>
      <c r="F60" s="7">
        <v>55</v>
      </c>
      <c r="H60" s="41">
        <v>2.5</v>
      </c>
      <c r="I60" s="6">
        <v>100</v>
      </c>
      <c r="J60" s="1">
        <v>100</v>
      </c>
      <c r="K60" s="1">
        <v>100</v>
      </c>
      <c r="L60" s="1">
        <v>80</v>
      </c>
      <c r="M60" s="7">
        <v>80</v>
      </c>
      <c r="O60" s="41">
        <v>2.5</v>
      </c>
      <c r="P60" s="6">
        <v>61</v>
      </c>
      <c r="Q60" s="1">
        <v>55</v>
      </c>
      <c r="R60" s="1">
        <v>58</v>
      </c>
      <c r="S60" s="1">
        <v>50</v>
      </c>
      <c r="T60" s="7">
        <v>54</v>
      </c>
      <c r="V60" s="41">
        <v>2.5</v>
      </c>
      <c r="W60" s="6">
        <v>65</v>
      </c>
      <c r="X60" s="1">
        <v>53</v>
      </c>
      <c r="Y60" s="1">
        <v>47</v>
      </c>
      <c r="Z60" s="1">
        <v>55</v>
      </c>
      <c r="AA60" s="7">
        <v>55</v>
      </c>
      <c r="AC60" s="41">
        <v>2.5</v>
      </c>
      <c r="AD60" s="6">
        <v>75</v>
      </c>
      <c r="AE60" s="1">
        <v>75</v>
      </c>
      <c r="AF60" s="1">
        <v>85</v>
      </c>
      <c r="AG60" s="1">
        <v>87</v>
      </c>
      <c r="AH60" s="7">
        <v>80</v>
      </c>
      <c r="AJ60" s="41">
        <v>2.5</v>
      </c>
      <c r="AK60" s="6">
        <v>100</v>
      </c>
      <c r="AL60" s="1">
        <v>80</v>
      </c>
      <c r="AM60" s="1">
        <v>83</v>
      </c>
      <c r="AN60" s="1">
        <v>83</v>
      </c>
      <c r="AO60" s="7">
        <v>75</v>
      </c>
      <c r="AQ60" s="41">
        <v>2.5</v>
      </c>
      <c r="AR60" s="6">
        <v>83</v>
      </c>
      <c r="AS60" s="1">
        <v>83</v>
      </c>
      <c r="AT60" s="1">
        <v>67</v>
      </c>
      <c r="AU60" s="1">
        <v>57</v>
      </c>
      <c r="AV60" s="7">
        <v>50</v>
      </c>
      <c r="AX60" s="41">
        <v>2.5</v>
      </c>
      <c r="AY60" s="6">
        <v>100</v>
      </c>
      <c r="AZ60" s="1">
        <v>100</v>
      </c>
      <c r="BA60" s="1">
        <v>83</v>
      </c>
      <c r="BB60" s="1">
        <v>83</v>
      </c>
      <c r="BC60" s="7">
        <v>86</v>
      </c>
    </row>
    <row r="61" spans="1:55" ht="15" thickBot="1" x14ac:dyDescent="0.35">
      <c r="A61" s="41">
        <v>3</v>
      </c>
      <c r="B61" s="8">
        <v>78</v>
      </c>
      <c r="C61" s="9">
        <v>78</v>
      </c>
      <c r="D61" s="9">
        <v>67</v>
      </c>
      <c r="E61" s="9">
        <v>67</v>
      </c>
      <c r="F61" s="10">
        <v>60</v>
      </c>
      <c r="H61" s="41">
        <v>3</v>
      </c>
      <c r="I61" s="8">
        <v>100</v>
      </c>
      <c r="J61" s="9">
        <v>100</v>
      </c>
      <c r="K61" s="9">
        <v>100</v>
      </c>
      <c r="L61" s="9">
        <v>100</v>
      </c>
      <c r="M61" s="10">
        <v>100</v>
      </c>
      <c r="O61" s="41">
        <v>3</v>
      </c>
      <c r="P61" s="8">
        <v>55</v>
      </c>
      <c r="Q61" s="9">
        <v>50</v>
      </c>
      <c r="R61" s="9">
        <v>50</v>
      </c>
      <c r="S61" s="9">
        <v>50</v>
      </c>
      <c r="T61" s="10">
        <v>52</v>
      </c>
      <c r="V61" s="41">
        <v>3</v>
      </c>
      <c r="W61" s="8">
        <v>70</v>
      </c>
      <c r="X61" s="9">
        <v>70</v>
      </c>
      <c r="Y61" s="9">
        <v>50</v>
      </c>
      <c r="Z61" s="9">
        <v>58</v>
      </c>
      <c r="AA61" s="10">
        <v>69</v>
      </c>
      <c r="AC61" s="41">
        <v>3</v>
      </c>
      <c r="AD61" s="8">
        <v>83</v>
      </c>
      <c r="AE61" s="9">
        <v>83</v>
      </c>
      <c r="AF61" s="9">
        <v>83</v>
      </c>
      <c r="AG61" s="9">
        <v>88</v>
      </c>
      <c r="AH61" s="10">
        <v>88</v>
      </c>
      <c r="AJ61" s="41">
        <v>3</v>
      </c>
      <c r="AK61" s="8">
        <v>100</v>
      </c>
      <c r="AL61" s="9">
        <v>100</v>
      </c>
      <c r="AM61" s="9">
        <v>75</v>
      </c>
      <c r="AN61" s="9">
        <v>75</v>
      </c>
      <c r="AO61" s="10">
        <v>80</v>
      </c>
      <c r="AQ61" s="41">
        <v>3</v>
      </c>
      <c r="AR61" s="8">
        <v>100</v>
      </c>
      <c r="AS61" s="9">
        <v>100</v>
      </c>
      <c r="AT61" s="9">
        <v>100</v>
      </c>
      <c r="AU61" s="9">
        <v>100</v>
      </c>
      <c r="AV61" s="10">
        <v>80</v>
      </c>
      <c r="AX61" s="41">
        <v>3</v>
      </c>
      <c r="AY61" s="8">
        <v>100</v>
      </c>
      <c r="AZ61" s="9">
        <v>100</v>
      </c>
      <c r="BA61" s="9">
        <v>100</v>
      </c>
      <c r="BB61" s="9">
        <v>100</v>
      </c>
      <c r="BC61" s="10">
        <v>100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256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140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550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310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245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179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156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177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148</v>
      </c>
      <c r="C66" s="38">
        <v>263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57</v>
      </c>
      <c r="J66" s="38">
        <v>100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308</v>
      </c>
      <c r="Q66" s="38">
        <v>482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190</v>
      </c>
      <c r="X66" s="38">
        <v>303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138</v>
      </c>
      <c r="AE66" s="38">
        <v>237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91</v>
      </c>
      <c r="AL66" s="38">
        <v>157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72</v>
      </c>
      <c r="AS66" s="38">
        <v>128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78</v>
      </c>
      <c r="AZ66" s="38">
        <v>140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107</v>
      </c>
      <c r="C67" s="38">
        <v>153</v>
      </c>
      <c r="D67" s="1">
        <v>249</v>
      </c>
      <c r="E67" s="1" t="s">
        <v>6</v>
      </c>
      <c r="F67" s="7" t="s">
        <v>6</v>
      </c>
      <c r="H67" s="41">
        <v>0.75</v>
      </c>
      <c r="I67" s="37">
        <v>31</v>
      </c>
      <c r="J67" s="38">
        <v>43</v>
      </c>
      <c r="K67" s="1">
        <v>79</v>
      </c>
      <c r="L67" s="1" t="s">
        <v>6</v>
      </c>
      <c r="M67" s="7" t="s">
        <v>6</v>
      </c>
      <c r="O67" s="41">
        <v>0.75</v>
      </c>
      <c r="P67" s="37">
        <v>206</v>
      </c>
      <c r="Q67" s="38">
        <v>268</v>
      </c>
      <c r="R67" s="1">
        <v>426</v>
      </c>
      <c r="S67" s="1" t="s">
        <v>6</v>
      </c>
      <c r="T67" s="7" t="s">
        <v>6</v>
      </c>
      <c r="V67" s="41">
        <v>0.75</v>
      </c>
      <c r="W67" s="37">
        <v>111</v>
      </c>
      <c r="X67" s="38">
        <v>141</v>
      </c>
      <c r="Y67" s="1">
        <v>230</v>
      </c>
      <c r="Z67" s="1" t="s">
        <v>6</v>
      </c>
      <c r="AA67" s="7" t="s">
        <v>6</v>
      </c>
      <c r="AC67" s="41">
        <v>0.75</v>
      </c>
      <c r="AD67" s="37">
        <v>87</v>
      </c>
      <c r="AE67" s="38">
        <v>114</v>
      </c>
      <c r="AF67" s="1">
        <v>208</v>
      </c>
      <c r="AG67" s="1" t="s">
        <v>6</v>
      </c>
      <c r="AH67" s="7" t="s">
        <v>6</v>
      </c>
      <c r="AJ67" s="41">
        <v>0.75</v>
      </c>
      <c r="AK67" s="37">
        <v>52</v>
      </c>
      <c r="AL67" s="38">
        <v>76</v>
      </c>
      <c r="AM67" s="1">
        <v>131</v>
      </c>
      <c r="AN67" s="1" t="s">
        <v>6</v>
      </c>
      <c r="AO67" s="7" t="s">
        <v>6</v>
      </c>
      <c r="AQ67" s="41">
        <v>0.75</v>
      </c>
      <c r="AR67" s="37">
        <v>43</v>
      </c>
      <c r="AS67" s="38">
        <v>66</v>
      </c>
      <c r="AT67" s="1">
        <v>110</v>
      </c>
      <c r="AU67" s="1" t="s">
        <v>6</v>
      </c>
      <c r="AV67" s="7" t="s">
        <v>6</v>
      </c>
      <c r="AX67" s="41">
        <v>0.75</v>
      </c>
      <c r="AY67" s="37">
        <v>46</v>
      </c>
      <c r="AZ67" s="38">
        <v>71</v>
      </c>
      <c r="BA67" s="1">
        <v>122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64</v>
      </c>
      <c r="C68" s="38">
        <v>88</v>
      </c>
      <c r="D68" s="1">
        <v>116</v>
      </c>
      <c r="E68" s="1">
        <v>160</v>
      </c>
      <c r="F68" s="7" t="s">
        <v>6</v>
      </c>
      <c r="H68" s="41">
        <v>1</v>
      </c>
      <c r="I68" s="37">
        <v>20</v>
      </c>
      <c r="J68" s="38">
        <v>27</v>
      </c>
      <c r="K68" s="1">
        <v>41</v>
      </c>
      <c r="L68" s="1">
        <v>68</v>
      </c>
      <c r="M68" s="7" t="s">
        <v>6</v>
      </c>
      <c r="O68" s="41">
        <v>1</v>
      </c>
      <c r="P68" s="37">
        <v>141</v>
      </c>
      <c r="Q68" s="38">
        <v>174</v>
      </c>
      <c r="R68" s="1">
        <v>220</v>
      </c>
      <c r="S68" s="1">
        <v>330</v>
      </c>
      <c r="T68" s="7" t="s">
        <v>6</v>
      </c>
      <c r="V68" s="41">
        <v>1</v>
      </c>
      <c r="W68" s="37">
        <v>77</v>
      </c>
      <c r="X68" s="38">
        <v>91</v>
      </c>
      <c r="Y68" s="1">
        <v>125</v>
      </c>
      <c r="Z68" s="1">
        <v>209</v>
      </c>
      <c r="AA68" s="7" t="s">
        <v>6</v>
      </c>
      <c r="AC68" s="41">
        <v>1</v>
      </c>
      <c r="AD68" s="37">
        <v>50</v>
      </c>
      <c r="AE68" s="38">
        <v>63</v>
      </c>
      <c r="AF68" s="1">
        <v>97</v>
      </c>
      <c r="AG68" s="1">
        <v>176</v>
      </c>
      <c r="AH68" s="7" t="s">
        <v>6</v>
      </c>
      <c r="AJ68" s="41">
        <v>1</v>
      </c>
      <c r="AK68" s="37">
        <v>33</v>
      </c>
      <c r="AL68" s="38">
        <v>43</v>
      </c>
      <c r="AM68" s="1">
        <v>59</v>
      </c>
      <c r="AN68" s="1">
        <v>94</v>
      </c>
      <c r="AO68" s="7" t="s">
        <v>6</v>
      </c>
      <c r="AQ68" s="41">
        <v>1</v>
      </c>
      <c r="AR68" s="37">
        <v>32</v>
      </c>
      <c r="AS68" s="38">
        <v>42</v>
      </c>
      <c r="AT68" s="1">
        <v>55</v>
      </c>
      <c r="AU68" s="1">
        <v>94</v>
      </c>
      <c r="AV68" s="7" t="s">
        <v>6</v>
      </c>
      <c r="AX68" s="41">
        <v>1</v>
      </c>
      <c r="AY68" s="37">
        <v>26</v>
      </c>
      <c r="AZ68" s="38">
        <v>38</v>
      </c>
      <c r="BA68" s="1">
        <v>54</v>
      </c>
      <c r="BB68" s="1">
        <v>99</v>
      </c>
      <c r="BC68" s="7" t="s">
        <v>6</v>
      </c>
    </row>
    <row r="69" spans="1:55" x14ac:dyDescent="0.3">
      <c r="A69" s="41">
        <v>1.25</v>
      </c>
      <c r="B69" s="37">
        <v>47</v>
      </c>
      <c r="C69" s="38">
        <v>59</v>
      </c>
      <c r="D69" s="1">
        <v>72</v>
      </c>
      <c r="E69" s="1">
        <v>87</v>
      </c>
      <c r="F69" s="7">
        <v>143</v>
      </c>
      <c r="H69" s="41">
        <v>1.25</v>
      </c>
      <c r="I69" s="37">
        <v>12</v>
      </c>
      <c r="J69" s="38">
        <v>16</v>
      </c>
      <c r="K69" s="1">
        <v>23</v>
      </c>
      <c r="L69" s="1">
        <v>33</v>
      </c>
      <c r="M69" s="7">
        <v>46</v>
      </c>
      <c r="O69" s="41">
        <v>1.25</v>
      </c>
      <c r="P69" s="37">
        <v>104</v>
      </c>
      <c r="Q69" s="38">
        <v>123</v>
      </c>
      <c r="R69" s="1">
        <v>146</v>
      </c>
      <c r="S69" s="1">
        <v>178</v>
      </c>
      <c r="T69" s="7">
        <v>267</v>
      </c>
      <c r="V69" s="41">
        <v>1.25</v>
      </c>
      <c r="W69" s="37">
        <v>49</v>
      </c>
      <c r="X69" s="38">
        <v>54</v>
      </c>
      <c r="Y69" s="1">
        <v>71</v>
      </c>
      <c r="Z69" s="1">
        <v>108</v>
      </c>
      <c r="AA69" s="7">
        <v>170</v>
      </c>
      <c r="AC69" s="41">
        <v>1.25</v>
      </c>
      <c r="AD69" s="37">
        <v>35</v>
      </c>
      <c r="AE69" s="38">
        <v>41</v>
      </c>
      <c r="AF69" s="1">
        <v>60</v>
      </c>
      <c r="AG69" s="1">
        <v>96</v>
      </c>
      <c r="AH69" s="7">
        <v>151</v>
      </c>
      <c r="AJ69" s="41">
        <v>1.25</v>
      </c>
      <c r="AK69" s="37">
        <v>24</v>
      </c>
      <c r="AL69" s="38">
        <v>28</v>
      </c>
      <c r="AM69" s="1">
        <v>39</v>
      </c>
      <c r="AN69" s="1">
        <v>53</v>
      </c>
      <c r="AO69" s="7">
        <v>94</v>
      </c>
      <c r="AQ69" s="41">
        <v>1.25</v>
      </c>
      <c r="AR69" s="37">
        <v>17</v>
      </c>
      <c r="AS69" s="38">
        <v>24</v>
      </c>
      <c r="AT69" s="1">
        <v>29</v>
      </c>
      <c r="AU69" s="1">
        <v>44</v>
      </c>
      <c r="AV69" s="7">
        <v>77</v>
      </c>
      <c r="AX69" s="41">
        <v>1.25</v>
      </c>
      <c r="AY69" s="37">
        <v>21</v>
      </c>
      <c r="AZ69" s="38">
        <v>28</v>
      </c>
      <c r="BA69" s="1">
        <v>34</v>
      </c>
      <c r="BB69" s="1">
        <v>50</v>
      </c>
      <c r="BC69" s="7">
        <v>93</v>
      </c>
    </row>
    <row r="70" spans="1:55" x14ac:dyDescent="0.3">
      <c r="A70" s="41">
        <v>1.5</v>
      </c>
      <c r="B70" s="37">
        <v>37</v>
      </c>
      <c r="C70" s="38">
        <v>44</v>
      </c>
      <c r="D70" s="1">
        <v>52</v>
      </c>
      <c r="E70" s="1">
        <v>57</v>
      </c>
      <c r="F70" s="7">
        <v>79</v>
      </c>
      <c r="H70" s="41">
        <v>1.5</v>
      </c>
      <c r="I70" s="37">
        <v>8</v>
      </c>
      <c r="J70" s="38">
        <v>10</v>
      </c>
      <c r="K70" s="1">
        <v>12</v>
      </c>
      <c r="L70" s="1">
        <v>19</v>
      </c>
      <c r="M70" s="7">
        <v>28</v>
      </c>
      <c r="O70" s="41">
        <v>1.5</v>
      </c>
      <c r="P70" s="37">
        <v>74</v>
      </c>
      <c r="Q70" s="38">
        <v>86</v>
      </c>
      <c r="R70" s="1">
        <v>99</v>
      </c>
      <c r="S70" s="1">
        <v>117</v>
      </c>
      <c r="T70" s="7">
        <v>156</v>
      </c>
      <c r="V70" s="41">
        <v>1.5</v>
      </c>
      <c r="W70" s="37">
        <v>37</v>
      </c>
      <c r="X70" s="38">
        <v>39</v>
      </c>
      <c r="Y70" s="1">
        <v>48</v>
      </c>
      <c r="Z70" s="1">
        <v>69</v>
      </c>
      <c r="AA70" s="7">
        <v>90</v>
      </c>
      <c r="AC70" s="41">
        <v>1.5</v>
      </c>
      <c r="AD70" s="37">
        <v>32</v>
      </c>
      <c r="AE70" s="38">
        <v>36</v>
      </c>
      <c r="AF70" s="1">
        <v>43</v>
      </c>
      <c r="AG70" s="1">
        <v>57</v>
      </c>
      <c r="AH70" s="7">
        <v>75</v>
      </c>
      <c r="AJ70" s="41">
        <v>1.5</v>
      </c>
      <c r="AK70" s="37">
        <v>18</v>
      </c>
      <c r="AL70" s="38">
        <v>21</v>
      </c>
      <c r="AM70" s="1">
        <v>28</v>
      </c>
      <c r="AN70" s="1">
        <v>36</v>
      </c>
      <c r="AO70" s="7">
        <v>48</v>
      </c>
      <c r="AQ70" s="41">
        <v>1.5</v>
      </c>
      <c r="AR70" s="37">
        <v>14</v>
      </c>
      <c r="AS70" s="38">
        <v>19</v>
      </c>
      <c r="AT70" s="1">
        <v>22</v>
      </c>
      <c r="AU70" s="1">
        <v>31</v>
      </c>
      <c r="AV70" s="7">
        <v>40</v>
      </c>
      <c r="AX70" s="41">
        <v>1.5</v>
      </c>
      <c r="AY70" s="37">
        <v>17</v>
      </c>
      <c r="AZ70" s="38">
        <v>22</v>
      </c>
      <c r="BA70" s="1">
        <v>27</v>
      </c>
      <c r="BB70" s="1">
        <v>37</v>
      </c>
      <c r="BC70" s="7">
        <v>49</v>
      </c>
    </row>
    <row r="71" spans="1:55" x14ac:dyDescent="0.3">
      <c r="A71" s="41">
        <v>1.75</v>
      </c>
      <c r="B71" s="37">
        <v>28</v>
      </c>
      <c r="C71" s="38">
        <v>31</v>
      </c>
      <c r="D71" s="1">
        <v>35</v>
      </c>
      <c r="E71" s="1">
        <v>36</v>
      </c>
      <c r="F71" s="7">
        <v>50</v>
      </c>
      <c r="H71" s="41">
        <v>1.75</v>
      </c>
      <c r="I71" s="37">
        <v>7</v>
      </c>
      <c r="J71" s="38">
        <v>9</v>
      </c>
      <c r="K71" s="1">
        <v>10</v>
      </c>
      <c r="L71" s="1">
        <v>14</v>
      </c>
      <c r="M71" s="7">
        <v>19</v>
      </c>
      <c r="O71" s="41">
        <v>1.75</v>
      </c>
      <c r="P71" s="37">
        <v>59</v>
      </c>
      <c r="Q71" s="38">
        <v>66</v>
      </c>
      <c r="R71" s="1">
        <v>75</v>
      </c>
      <c r="S71" s="1">
        <v>86</v>
      </c>
      <c r="T71" s="7">
        <v>105</v>
      </c>
      <c r="V71" s="41">
        <v>1.75</v>
      </c>
      <c r="W71" s="37">
        <v>30</v>
      </c>
      <c r="X71" s="38">
        <v>31</v>
      </c>
      <c r="Y71" s="1">
        <v>38</v>
      </c>
      <c r="Z71" s="1">
        <v>51</v>
      </c>
      <c r="AA71" s="7">
        <v>60</v>
      </c>
      <c r="AC71" s="41">
        <v>1.75</v>
      </c>
      <c r="AD71" s="37">
        <v>23</v>
      </c>
      <c r="AE71" s="38">
        <v>25</v>
      </c>
      <c r="AF71" s="1">
        <v>29</v>
      </c>
      <c r="AG71" s="1">
        <v>37</v>
      </c>
      <c r="AH71" s="7">
        <v>43</v>
      </c>
      <c r="AJ71" s="41">
        <v>1.75</v>
      </c>
      <c r="AK71" s="37">
        <v>13</v>
      </c>
      <c r="AL71" s="38">
        <v>14</v>
      </c>
      <c r="AM71" s="1">
        <v>18</v>
      </c>
      <c r="AN71" s="1">
        <v>20</v>
      </c>
      <c r="AO71" s="7">
        <v>25</v>
      </c>
      <c r="AQ71" s="41">
        <v>1.75</v>
      </c>
      <c r="AR71" s="37">
        <v>12</v>
      </c>
      <c r="AS71" s="38">
        <v>15</v>
      </c>
      <c r="AT71" s="1">
        <v>16</v>
      </c>
      <c r="AU71" s="1">
        <v>22</v>
      </c>
      <c r="AV71" s="7">
        <v>26</v>
      </c>
      <c r="AX71" s="41">
        <v>1.75</v>
      </c>
      <c r="AY71" s="37">
        <v>13</v>
      </c>
      <c r="AZ71" s="38">
        <v>17</v>
      </c>
      <c r="BA71" s="1">
        <v>22</v>
      </c>
      <c r="BB71" s="1">
        <v>28</v>
      </c>
      <c r="BC71" s="7">
        <v>31</v>
      </c>
    </row>
    <row r="72" spans="1:55" x14ac:dyDescent="0.3">
      <c r="A72" s="41">
        <v>2</v>
      </c>
      <c r="B72" s="6">
        <v>20</v>
      </c>
      <c r="C72" s="1">
        <v>21</v>
      </c>
      <c r="D72" s="1">
        <v>22</v>
      </c>
      <c r="E72" s="1">
        <v>23</v>
      </c>
      <c r="F72" s="7">
        <v>30</v>
      </c>
      <c r="H72" s="41">
        <v>2</v>
      </c>
      <c r="I72" s="6">
        <v>7</v>
      </c>
      <c r="J72" s="1">
        <v>8</v>
      </c>
      <c r="K72" s="1">
        <v>9</v>
      </c>
      <c r="L72" s="1">
        <v>12</v>
      </c>
      <c r="M72" s="7">
        <v>12</v>
      </c>
      <c r="O72" s="41">
        <v>2</v>
      </c>
      <c r="P72" s="6">
        <v>42</v>
      </c>
      <c r="Q72" s="1">
        <v>43</v>
      </c>
      <c r="R72" s="1">
        <v>49</v>
      </c>
      <c r="S72" s="1">
        <v>54</v>
      </c>
      <c r="T72" s="7">
        <v>66</v>
      </c>
      <c r="V72" s="41">
        <v>2</v>
      </c>
      <c r="W72" s="6">
        <v>23</v>
      </c>
      <c r="X72" s="1">
        <v>23</v>
      </c>
      <c r="Y72" s="1">
        <v>27</v>
      </c>
      <c r="Z72" s="1">
        <v>34</v>
      </c>
      <c r="AA72" s="7">
        <v>40</v>
      </c>
      <c r="AC72" s="41">
        <v>2</v>
      </c>
      <c r="AD72" s="6">
        <v>15</v>
      </c>
      <c r="AE72" s="1">
        <v>16</v>
      </c>
      <c r="AF72" s="1">
        <v>18</v>
      </c>
      <c r="AG72" s="1">
        <v>23</v>
      </c>
      <c r="AH72" s="7">
        <v>27</v>
      </c>
      <c r="AJ72" s="41">
        <v>2</v>
      </c>
      <c r="AK72" s="6">
        <v>10</v>
      </c>
      <c r="AL72" s="1">
        <v>10</v>
      </c>
      <c r="AM72" s="1">
        <v>12</v>
      </c>
      <c r="AN72" s="1">
        <v>13</v>
      </c>
      <c r="AO72" s="7">
        <v>15</v>
      </c>
      <c r="AQ72" s="41">
        <v>2</v>
      </c>
      <c r="AR72" s="6">
        <v>9</v>
      </c>
      <c r="AS72" s="1">
        <v>11</v>
      </c>
      <c r="AT72" s="1">
        <v>11</v>
      </c>
      <c r="AU72" s="1">
        <v>14</v>
      </c>
      <c r="AV72" s="7">
        <v>17</v>
      </c>
      <c r="AX72" s="41">
        <v>2</v>
      </c>
      <c r="AY72" s="6">
        <v>7</v>
      </c>
      <c r="AZ72" s="1">
        <v>8</v>
      </c>
      <c r="BA72" s="1">
        <v>9</v>
      </c>
      <c r="BB72" s="1">
        <v>13</v>
      </c>
      <c r="BC72" s="7">
        <v>14</v>
      </c>
    </row>
    <row r="73" spans="1:55" x14ac:dyDescent="0.3">
      <c r="A73" s="41">
        <v>2.5</v>
      </c>
      <c r="B73" s="6">
        <v>14</v>
      </c>
      <c r="C73" s="1">
        <v>15</v>
      </c>
      <c r="D73" s="1">
        <v>16</v>
      </c>
      <c r="E73" s="1">
        <v>17</v>
      </c>
      <c r="F73" s="7">
        <v>20</v>
      </c>
      <c r="H73" s="41">
        <v>2.5</v>
      </c>
      <c r="I73" s="6">
        <v>5</v>
      </c>
      <c r="J73" s="1">
        <v>5</v>
      </c>
      <c r="K73" s="1">
        <v>5</v>
      </c>
      <c r="L73" s="1">
        <v>5</v>
      </c>
      <c r="M73" s="7">
        <v>5</v>
      </c>
      <c r="O73" s="41">
        <v>2.5</v>
      </c>
      <c r="P73" s="6">
        <v>33</v>
      </c>
      <c r="Q73" s="1">
        <v>33</v>
      </c>
      <c r="R73" s="1">
        <v>36</v>
      </c>
      <c r="S73" s="1">
        <v>36</v>
      </c>
      <c r="T73" s="7">
        <v>39</v>
      </c>
      <c r="V73" s="41">
        <v>2.5</v>
      </c>
      <c r="W73" s="6">
        <v>17</v>
      </c>
      <c r="X73" s="1">
        <v>17</v>
      </c>
      <c r="Y73" s="1">
        <v>17</v>
      </c>
      <c r="Z73" s="1">
        <v>20</v>
      </c>
      <c r="AA73" s="7">
        <v>22</v>
      </c>
      <c r="AC73" s="41">
        <v>2.5</v>
      </c>
      <c r="AD73" s="6">
        <v>12</v>
      </c>
      <c r="AE73" s="1">
        <v>12</v>
      </c>
      <c r="AF73" s="1">
        <v>13</v>
      </c>
      <c r="AG73" s="1">
        <v>15</v>
      </c>
      <c r="AH73" s="7">
        <v>15</v>
      </c>
      <c r="AJ73" s="41">
        <v>2.5</v>
      </c>
      <c r="AK73" s="6">
        <v>5</v>
      </c>
      <c r="AL73" s="1">
        <v>5</v>
      </c>
      <c r="AM73" s="1">
        <v>6</v>
      </c>
      <c r="AN73" s="1">
        <v>6</v>
      </c>
      <c r="AO73" s="7">
        <v>8</v>
      </c>
      <c r="AQ73" s="41">
        <v>2.5</v>
      </c>
      <c r="AR73" s="6">
        <v>6</v>
      </c>
      <c r="AS73" s="1">
        <v>6</v>
      </c>
      <c r="AT73" s="1">
        <v>6</v>
      </c>
      <c r="AU73" s="1">
        <v>7</v>
      </c>
      <c r="AV73" s="7">
        <v>10</v>
      </c>
      <c r="AX73" s="41">
        <v>2.5</v>
      </c>
      <c r="AY73" s="6">
        <v>4</v>
      </c>
      <c r="AZ73" s="1">
        <v>5</v>
      </c>
      <c r="BA73" s="1">
        <v>6</v>
      </c>
      <c r="BB73" s="1">
        <v>6</v>
      </c>
      <c r="BC73" s="7">
        <v>7</v>
      </c>
    </row>
    <row r="74" spans="1:55" ht="15" thickBot="1" x14ac:dyDescent="0.35">
      <c r="A74" s="41">
        <v>3</v>
      </c>
      <c r="B74" s="8">
        <v>9</v>
      </c>
      <c r="C74" s="9">
        <v>9</v>
      </c>
      <c r="D74" s="9">
        <v>9</v>
      </c>
      <c r="E74" s="9">
        <v>9</v>
      </c>
      <c r="F74" s="10">
        <v>10</v>
      </c>
      <c r="H74" s="41">
        <v>3</v>
      </c>
      <c r="I74" s="8">
        <v>2</v>
      </c>
      <c r="J74" s="9">
        <v>2</v>
      </c>
      <c r="K74" s="9">
        <v>2</v>
      </c>
      <c r="L74" s="9">
        <v>2</v>
      </c>
      <c r="M74" s="10">
        <v>2</v>
      </c>
      <c r="O74" s="41">
        <v>3</v>
      </c>
      <c r="P74" s="8">
        <v>20</v>
      </c>
      <c r="Q74" s="9">
        <v>20</v>
      </c>
      <c r="R74" s="9">
        <v>20</v>
      </c>
      <c r="S74" s="9">
        <v>20</v>
      </c>
      <c r="T74" s="10">
        <v>21</v>
      </c>
      <c r="V74" s="41">
        <v>3</v>
      </c>
      <c r="W74" s="8">
        <v>10</v>
      </c>
      <c r="X74" s="9">
        <v>10</v>
      </c>
      <c r="Y74" s="9">
        <v>10</v>
      </c>
      <c r="Z74" s="9">
        <v>12</v>
      </c>
      <c r="AA74" s="10">
        <v>13</v>
      </c>
      <c r="AC74" s="41">
        <v>3</v>
      </c>
      <c r="AD74" s="8">
        <v>6</v>
      </c>
      <c r="AE74" s="9">
        <v>6</v>
      </c>
      <c r="AF74" s="9">
        <v>6</v>
      </c>
      <c r="AG74" s="9">
        <v>8</v>
      </c>
      <c r="AH74" s="10">
        <v>8</v>
      </c>
      <c r="AJ74" s="41">
        <v>3</v>
      </c>
      <c r="AK74" s="8">
        <v>3</v>
      </c>
      <c r="AL74" s="9">
        <v>3</v>
      </c>
      <c r="AM74" s="9">
        <v>4</v>
      </c>
      <c r="AN74" s="9">
        <v>4</v>
      </c>
      <c r="AO74" s="10">
        <v>5</v>
      </c>
      <c r="AQ74" s="41">
        <v>3</v>
      </c>
      <c r="AR74" s="8">
        <v>3</v>
      </c>
      <c r="AS74" s="9">
        <v>3</v>
      </c>
      <c r="AT74" s="9">
        <v>3</v>
      </c>
      <c r="AU74" s="9">
        <v>5</v>
      </c>
      <c r="AV74" s="10">
        <v>5</v>
      </c>
      <c r="AX74" s="41">
        <v>3</v>
      </c>
      <c r="AY74" s="8">
        <v>2</v>
      </c>
      <c r="AZ74" s="9">
        <v>3</v>
      </c>
      <c r="BA74" s="9">
        <v>3</v>
      </c>
      <c r="BB74" s="9">
        <v>3</v>
      </c>
      <c r="BC74" s="10">
        <v>3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2.7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3.9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1.3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2.2999999999999998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2.6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3.3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4.0999999999999996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3.3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3.9</v>
      </c>
      <c r="C79" s="38">
        <v>1.8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7.1</v>
      </c>
      <c r="J79" s="38">
        <v>3.9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2</v>
      </c>
      <c r="Q79" s="38">
        <v>1.1000000000000001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3.2</v>
      </c>
      <c r="X79" s="38">
        <v>1.7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3.9</v>
      </c>
      <c r="AE79" s="38">
        <v>2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5.5</v>
      </c>
      <c r="AL79" s="38">
        <v>2.7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7.2</v>
      </c>
      <c r="AS79" s="38">
        <v>3.6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5.9</v>
      </c>
      <c r="AZ79" s="38">
        <v>3.1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4.3</v>
      </c>
      <c r="C80" s="38">
        <v>2.5</v>
      </c>
      <c r="D80" s="1">
        <v>1.3</v>
      </c>
      <c r="E80" s="1" t="s">
        <v>6</v>
      </c>
      <c r="F80" s="7" t="s">
        <v>6</v>
      </c>
      <c r="H80" s="41">
        <v>0.75</v>
      </c>
      <c r="I80" s="37">
        <v>10</v>
      </c>
      <c r="J80" s="38">
        <v>7</v>
      </c>
      <c r="K80" s="1">
        <v>3.2</v>
      </c>
      <c r="L80" s="1" t="s">
        <v>6</v>
      </c>
      <c r="M80" s="7" t="s">
        <v>6</v>
      </c>
      <c r="O80" s="41">
        <v>0.75</v>
      </c>
      <c r="P80" s="37">
        <v>2.5</v>
      </c>
      <c r="Q80" s="38">
        <v>1.6</v>
      </c>
      <c r="R80" s="1">
        <v>0.9</v>
      </c>
      <c r="S80" s="1" t="s">
        <v>6</v>
      </c>
      <c r="T80" s="7" t="s">
        <v>6</v>
      </c>
      <c r="V80" s="41">
        <v>0.75</v>
      </c>
      <c r="W80" s="37">
        <v>4.3</v>
      </c>
      <c r="X80" s="38">
        <v>2.9</v>
      </c>
      <c r="Y80" s="1">
        <v>1.6</v>
      </c>
      <c r="Z80" s="1" t="s">
        <v>6</v>
      </c>
      <c r="AA80" s="7" t="s">
        <v>6</v>
      </c>
      <c r="AC80" s="41">
        <v>0.75</v>
      </c>
      <c r="AD80" s="37">
        <v>5.2</v>
      </c>
      <c r="AE80" s="38">
        <v>3.4</v>
      </c>
      <c r="AF80" s="1">
        <v>1.7</v>
      </c>
      <c r="AG80" s="1" t="s">
        <v>6</v>
      </c>
      <c r="AH80" s="7" t="s">
        <v>6</v>
      </c>
      <c r="AJ80" s="41">
        <v>0.75</v>
      </c>
      <c r="AK80" s="37">
        <v>7.7</v>
      </c>
      <c r="AL80" s="38">
        <v>4.5999999999999996</v>
      </c>
      <c r="AM80" s="1">
        <v>2.4</v>
      </c>
      <c r="AN80" s="1" t="s">
        <v>6</v>
      </c>
      <c r="AO80" s="7" t="s">
        <v>6</v>
      </c>
      <c r="AQ80" s="41">
        <v>0.75</v>
      </c>
      <c r="AR80" s="37">
        <v>10.1</v>
      </c>
      <c r="AS80" s="38">
        <v>5.8</v>
      </c>
      <c r="AT80" s="1">
        <v>3</v>
      </c>
      <c r="AU80" s="1" t="s">
        <v>6</v>
      </c>
      <c r="AV80" s="7" t="s">
        <v>6</v>
      </c>
      <c r="AX80" s="41">
        <v>0.75</v>
      </c>
      <c r="AY80" s="37">
        <v>8.8000000000000007</v>
      </c>
      <c r="AZ80" s="38">
        <v>5.0999999999999996</v>
      </c>
      <c r="BA80" s="1">
        <v>2.8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5.4</v>
      </c>
      <c r="C81" s="38">
        <v>3.3</v>
      </c>
      <c r="D81" s="1">
        <v>2.2000000000000002</v>
      </c>
      <c r="E81" s="1">
        <v>1.3</v>
      </c>
      <c r="F81" s="7" t="s">
        <v>6</v>
      </c>
      <c r="H81" s="41">
        <v>1</v>
      </c>
      <c r="I81" s="37">
        <v>11.6</v>
      </c>
      <c r="J81" s="38">
        <v>8.5</v>
      </c>
      <c r="K81" s="1">
        <v>5</v>
      </c>
      <c r="L81" s="1">
        <v>2.8</v>
      </c>
      <c r="M81" s="7" t="s">
        <v>6</v>
      </c>
      <c r="O81" s="41">
        <v>1</v>
      </c>
      <c r="P81" s="37">
        <v>2.9</v>
      </c>
      <c r="Q81" s="38">
        <v>2</v>
      </c>
      <c r="R81" s="1">
        <v>1.4</v>
      </c>
      <c r="S81" s="1">
        <v>0.8</v>
      </c>
      <c r="T81" s="7" t="s">
        <v>6</v>
      </c>
      <c r="V81" s="41">
        <v>1</v>
      </c>
      <c r="W81" s="37">
        <v>5.0999999999999996</v>
      </c>
      <c r="X81" s="38">
        <v>3.8</v>
      </c>
      <c r="Y81" s="1">
        <v>2.2999999999999998</v>
      </c>
      <c r="Z81" s="1">
        <v>1.2</v>
      </c>
      <c r="AA81" s="7" t="s">
        <v>6</v>
      </c>
      <c r="AC81" s="41">
        <v>1</v>
      </c>
      <c r="AD81" s="37">
        <v>7.2</v>
      </c>
      <c r="AE81" s="38">
        <v>5</v>
      </c>
      <c r="AF81" s="1">
        <v>2.9</v>
      </c>
      <c r="AG81" s="1">
        <v>1.5</v>
      </c>
      <c r="AH81" s="7" t="s">
        <v>6</v>
      </c>
      <c r="AJ81" s="41">
        <v>1</v>
      </c>
      <c r="AK81" s="37">
        <v>10.3</v>
      </c>
      <c r="AL81" s="38">
        <v>6.4</v>
      </c>
      <c r="AM81" s="1">
        <v>4.4000000000000004</v>
      </c>
      <c r="AN81" s="1">
        <v>2.4</v>
      </c>
      <c r="AO81" s="7" t="s">
        <v>6</v>
      </c>
      <c r="AQ81" s="41">
        <v>1</v>
      </c>
      <c r="AR81" s="37">
        <v>11.6</v>
      </c>
      <c r="AS81" s="38">
        <v>7.7</v>
      </c>
      <c r="AT81" s="1">
        <v>4.9000000000000004</v>
      </c>
      <c r="AU81" s="1">
        <v>2.5</v>
      </c>
      <c r="AV81" s="7" t="s">
        <v>6</v>
      </c>
      <c r="AX81" s="41">
        <v>1</v>
      </c>
      <c r="AY81" s="37">
        <v>11.7</v>
      </c>
      <c r="AZ81" s="38">
        <v>7.5</v>
      </c>
      <c r="BA81" s="1">
        <v>5.3</v>
      </c>
      <c r="BB81" s="1">
        <v>2.7</v>
      </c>
      <c r="BC81" s="7" t="s">
        <v>6</v>
      </c>
    </row>
    <row r="82" spans="1:55" x14ac:dyDescent="0.3">
      <c r="A82" s="41">
        <v>1.25</v>
      </c>
      <c r="B82" s="37">
        <v>6.2</v>
      </c>
      <c r="C82" s="38">
        <v>4.0999999999999996</v>
      </c>
      <c r="D82" s="1">
        <v>2.9</v>
      </c>
      <c r="E82" s="1">
        <v>2.1</v>
      </c>
      <c r="F82" s="7">
        <v>1.1000000000000001</v>
      </c>
      <c r="H82" s="41">
        <v>1.25</v>
      </c>
      <c r="I82" s="37">
        <v>13.9</v>
      </c>
      <c r="J82" s="38">
        <v>10.8</v>
      </c>
      <c r="K82" s="1">
        <v>7.1</v>
      </c>
      <c r="L82" s="1">
        <v>4.7</v>
      </c>
      <c r="M82" s="7">
        <v>3</v>
      </c>
      <c r="O82" s="41">
        <v>1.25</v>
      </c>
      <c r="P82" s="37">
        <v>3.1</v>
      </c>
      <c r="Q82" s="38">
        <v>2.2999999999999998</v>
      </c>
      <c r="R82" s="1">
        <v>1.7</v>
      </c>
      <c r="S82" s="1">
        <v>1.2</v>
      </c>
      <c r="T82" s="7">
        <v>0.7</v>
      </c>
      <c r="V82" s="41">
        <v>1.25</v>
      </c>
      <c r="W82" s="37">
        <v>5.9</v>
      </c>
      <c r="X82" s="38">
        <v>4.9000000000000004</v>
      </c>
      <c r="Y82" s="1">
        <v>3.2</v>
      </c>
      <c r="Z82" s="1">
        <v>1.9</v>
      </c>
      <c r="AA82" s="7">
        <v>1.1000000000000001</v>
      </c>
      <c r="AC82" s="41">
        <v>1.25</v>
      </c>
      <c r="AD82" s="37">
        <v>7.9</v>
      </c>
      <c r="AE82" s="38">
        <v>6.2</v>
      </c>
      <c r="AF82" s="1">
        <v>3.9</v>
      </c>
      <c r="AG82" s="1">
        <v>2.2999999999999998</v>
      </c>
      <c r="AH82" s="7">
        <v>1.3</v>
      </c>
      <c r="AJ82" s="41">
        <v>1.25</v>
      </c>
      <c r="AK82" s="37">
        <v>11.5</v>
      </c>
      <c r="AL82" s="38">
        <v>8.4</v>
      </c>
      <c r="AM82" s="1">
        <v>5.5</v>
      </c>
      <c r="AN82" s="1">
        <v>3.6</v>
      </c>
      <c r="AO82" s="7">
        <v>1.8</v>
      </c>
      <c r="AQ82" s="41">
        <v>1.25</v>
      </c>
      <c r="AR82" s="37">
        <v>18.5</v>
      </c>
      <c r="AS82" s="38">
        <v>11.4</v>
      </c>
      <c r="AT82" s="1">
        <v>8</v>
      </c>
      <c r="AU82" s="1">
        <v>4.5999999999999996</v>
      </c>
      <c r="AV82" s="7">
        <v>2.2000000000000002</v>
      </c>
      <c r="AX82" s="41">
        <v>1.25</v>
      </c>
      <c r="AY82" s="37">
        <v>12.5</v>
      </c>
      <c r="AZ82" s="38">
        <v>8.4</v>
      </c>
      <c r="BA82" s="1">
        <v>6.8</v>
      </c>
      <c r="BB82" s="1">
        <v>4.2</v>
      </c>
      <c r="BC82" s="7">
        <v>1.9</v>
      </c>
    </row>
    <row r="83" spans="1:55" x14ac:dyDescent="0.3">
      <c r="A83" s="41">
        <v>1.5</v>
      </c>
      <c r="B83" s="37">
        <v>5.9</v>
      </c>
      <c r="C83" s="38">
        <v>4.2</v>
      </c>
      <c r="D83" s="1">
        <v>3.2</v>
      </c>
      <c r="E83" s="1">
        <v>2.5</v>
      </c>
      <c r="F83" s="7">
        <v>1.6</v>
      </c>
      <c r="H83" s="41">
        <v>1.5</v>
      </c>
      <c r="I83" s="37">
        <v>17.399999999999999</v>
      </c>
      <c r="J83" s="38">
        <v>15</v>
      </c>
      <c r="K83" s="1">
        <v>11.2</v>
      </c>
      <c r="L83" s="1">
        <v>7</v>
      </c>
      <c r="M83" s="7">
        <v>4.2</v>
      </c>
      <c r="O83" s="41">
        <v>1.5</v>
      </c>
      <c r="P83" s="37">
        <v>3.5</v>
      </c>
      <c r="Q83" s="38">
        <v>2.7</v>
      </c>
      <c r="R83" s="1">
        <v>2.1</v>
      </c>
      <c r="S83" s="1">
        <v>1.5</v>
      </c>
      <c r="T83" s="7">
        <v>1</v>
      </c>
      <c r="V83" s="41">
        <v>1.5</v>
      </c>
      <c r="W83" s="37">
        <v>6.8</v>
      </c>
      <c r="X83" s="38">
        <v>6</v>
      </c>
      <c r="Y83" s="1">
        <v>4.2</v>
      </c>
      <c r="Z83" s="1">
        <v>2.6</v>
      </c>
      <c r="AA83" s="7">
        <v>1.8</v>
      </c>
      <c r="AC83" s="41">
        <v>1.5</v>
      </c>
      <c r="AD83" s="37">
        <v>7.6</v>
      </c>
      <c r="AE83" s="38">
        <v>6</v>
      </c>
      <c r="AF83" s="1">
        <v>4.5</v>
      </c>
      <c r="AG83" s="1">
        <v>3.2</v>
      </c>
      <c r="AH83" s="7">
        <v>2.1</v>
      </c>
      <c r="AJ83" s="41">
        <v>1.5</v>
      </c>
      <c r="AK83" s="37">
        <v>12</v>
      </c>
      <c r="AL83" s="38">
        <v>9.1</v>
      </c>
      <c r="AM83" s="1">
        <v>6.4</v>
      </c>
      <c r="AN83" s="1">
        <v>4.0999999999999996</v>
      </c>
      <c r="AO83" s="7">
        <v>2.8</v>
      </c>
      <c r="AQ83" s="41">
        <v>1.5</v>
      </c>
      <c r="AR83" s="37">
        <v>18.399999999999999</v>
      </c>
      <c r="AS83" s="38">
        <v>11.7</v>
      </c>
      <c r="AT83" s="1">
        <v>9</v>
      </c>
      <c r="AU83" s="1">
        <v>5.6</v>
      </c>
      <c r="AV83" s="7">
        <v>3.6</v>
      </c>
      <c r="AX83" s="41">
        <v>1.5</v>
      </c>
      <c r="AY83" s="37">
        <v>12.4</v>
      </c>
      <c r="AZ83" s="38">
        <v>8.5</v>
      </c>
      <c r="BA83" s="1">
        <v>7</v>
      </c>
      <c r="BB83" s="1">
        <v>4.5</v>
      </c>
      <c r="BC83" s="7">
        <v>3</v>
      </c>
    </row>
    <row r="84" spans="1:55" x14ac:dyDescent="0.3">
      <c r="A84" s="41">
        <v>1.75</v>
      </c>
      <c r="B84" s="37">
        <v>5.9</v>
      </c>
      <c r="C84" s="38">
        <v>4.5999999999999996</v>
      </c>
      <c r="D84" s="1">
        <v>3.7</v>
      </c>
      <c r="E84" s="1">
        <v>3.2</v>
      </c>
      <c r="F84" s="7">
        <v>2.1</v>
      </c>
      <c r="H84" s="41">
        <v>1.75</v>
      </c>
      <c r="I84" s="37">
        <v>16.899999999999999</v>
      </c>
      <c r="J84" s="38">
        <v>16.7</v>
      </c>
      <c r="K84" s="1">
        <v>12.9</v>
      </c>
      <c r="L84" s="1">
        <v>9.1</v>
      </c>
      <c r="M84" s="7">
        <v>5.7</v>
      </c>
      <c r="O84" s="41">
        <v>1.75</v>
      </c>
      <c r="P84" s="37">
        <v>3.7</v>
      </c>
      <c r="Q84" s="38">
        <v>3</v>
      </c>
      <c r="R84" s="1">
        <v>2.2999999999999998</v>
      </c>
      <c r="S84" s="1">
        <v>1.8</v>
      </c>
      <c r="T84" s="7">
        <v>1.3</v>
      </c>
      <c r="V84" s="41">
        <v>1.75</v>
      </c>
      <c r="W84" s="37">
        <v>6.9</v>
      </c>
      <c r="X84" s="38">
        <v>6.3</v>
      </c>
      <c r="Y84" s="1">
        <v>4.5</v>
      </c>
      <c r="Z84" s="1">
        <v>2.9</v>
      </c>
      <c r="AA84" s="7">
        <v>2.2999999999999998</v>
      </c>
      <c r="AC84" s="41">
        <v>1.75</v>
      </c>
      <c r="AD84" s="37">
        <v>8.1999999999999993</v>
      </c>
      <c r="AE84" s="38">
        <v>7.1</v>
      </c>
      <c r="AF84" s="1">
        <v>5.3</v>
      </c>
      <c r="AG84" s="1">
        <v>3.9</v>
      </c>
      <c r="AH84" s="7">
        <v>3</v>
      </c>
      <c r="AJ84" s="41">
        <v>1.75</v>
      </c>
      <c r="AK84" s="37">
        <v>11.4</v>
      </c>
      <c r="AL84" s="38">
        <v>9.6</v>
      </c>
      <c r="AM84" s="1">
        <v>7.4</v>
      </c>
      <c r="AN84" s="1">
        <v>5.9</v>
      </c>
      <c r="AO84" s="7">
        <v>4.3</v>
      </c>
      <c r="AQ84" s="41">
        <v>1.75</v>
      </c>
      <c r="AR84" s="37">
        <v>18</v>
      </c>
      <c r="AS84" s="38">
        <v>13.2</v>
      </c>
      <c r="AT84" s="1">
        <v>11.3</v>
      </c>
      <c r="AU84" s="1">
        <v>7.2</v>
      </c>
      <c r="AV84" s="7">
        <v>4.8</v>
      </c>
      <c r="AX84" s="41">
        <v>1.75</v>
      </c>
      <c r="AY84" s="37">
        <v>14.1</v>
      </c>
      <c r="AZ84" s="38">
        <v>9</v>
      </c>
      <c r="BA84" s="1">
        <v>7.5</v>
      </c>
      <c r="BB84" s="1">
        <v>5.0999999999999996</v>
      </c>
      <c r="BC84" s="7">
        <v>4</v>
      </c>
    </row>
    <row r="85" spans="1:55" x14ac:dyDescent="0.3">
      <c r="A85" s="41">
        <v>2</v>
      </c>
      <c r="B85" s="6">
        <v>5.8</v>
      </c>
      <c r="C85" s="1">
        <v>5</v>
      </c>
      <c r="D85" s="1">
        <v>4.5</v>
      </c>
      <c r="E85" s="1">
        <v>4.0999999999999996</v>
      </c>
      <c r="F85" s="7">
        <v>2.9</v>
      </c>
      <c r="H85" s="41">
        <v>2</v>
      </c>
      <c r="I85" s="6">
        <v>15.9</v>
      </c>
      <c r="J85" s="1">
        <v>14.6</v>
      </c>
      <c r="K85" s="1">
        <v>10.9</v>
      </c>
      <c r="L85" s="1">
        <v>7.8</v>
      </c>
      <c r="M85" s="7">
        <v>7.1</v>
      </c>
      <c r="O85" s="41">
        <v>2</v>
      </c>
      <c r="P85" s="6">
        <v>3.8</v>
      </c>
      <c r="Q85" s="1">
        <v>3.5</v>
      </c>
      <c r="R85" s="1">
        <v>2.8</v>
      </c>
      <c r="S85" s="1">
        <v>2.2999999999999998</v>
      </c>
      <c r="T85" s="7">
        <v>1.6</v>
      </c>
      <c r="V85" s="41">
        <v>2</v>
      </c>
      <c r="W85" s="6">
        <v>7.3</v>
      </c>
      <c r="X85" s="1">
        <v>6.9</v>
      </c>
      <c r="Y85" s="1">
        <v>5</v>
      </c>
      <c r="Z85" s="1">
        <v>3.6</v>
      </c>
      <c r="AA85" s="7">
        <v>2.9</v>
      </c>
      <c r="AC85" s="41">
        <v>2</v>
      </c>
      <c r="AD85" s="6">
        <v>9.3000000000000007</v>
      </c>
      <c r="AE85" s="1">
        <v>8.3000000000000007</v>
      </c>
      <c r="AF85" s="1">
        <v>6.9</v>
      </c>
      <c r="AG85" s="1">
        <v>5.3</v>
      </c>
      <c r="AH85" s="7">
        <v>4.0999999999999996</v>
      </c>
      <c r="AJ85" s="41">
        <v>2</v>
      </c>
      <c r="AK85" s="6">
        <v>12</v>
      </c>
      <c r="AL85" s="1">
        <v>11.1</v>
      </c>
      <c r="AM85" s="1">
        <v>8.8000000000000007</v>
      </c>
      <c r="AN85" s="1">
        <v>7</v>
      </c>
      <c r="AO85" s="7">
        <v>5.8</v>
      </c>
      <c r="AQ85" s="41">
        <v>2</v>
      </c>
      <c r="AR85" s="6">
        <v>20.399999999999999</v>
      </c>
      <c r="AS85" s="1">
        <v>16</v>
      </c>
      <c r="AT85" s="1">
        <v>14.6</v>
      </c>
      <c r="AU85" s="1">
        <v>9.4</v>
      </c>
      <c r="AV85" s="7">
        <v>6</v>
      </c>
      <c r="AX85" s="41">
        <v>2</v>
      </c>
      <c r="AY85" s="6">
        <v>15.6</v>
      </c>
      <c r="AZ85" s="1">
        <v>11.4</v>
      </c>
      <c r="BA85" s="1">
        <v>13.1</v>
      </c>
      <c r="BB85" s="1">
        <v>8</v>
      </c>
      <c r="BC85" s="7">
        <v>6.4</v>
      </c>
    </row>
    <row r="86" spans="1:55" x14ac:dyDescent="0.3">
      <c r="A86" s="41">
        <v>2.5</v>
      </c>
      <c r="B86" s="6">
        <v>6.7</v>
      </c>
      <c r="C86" s="1">
        <v>5.7</v>
      </c>
      <c r="D86" s="1">
        <v>5</v>
      </c>
      <c r="E86" s="1">
        <v>4.5</v>
      </c>
      <c r="F86" s="7">
        <v>3.5</v>
      </c>
      <c r="H86" s="41">
        <v>2.5</v>
      </c>
      <c r="I86" s="6">
        <v>10.6</v>
      </c>
      <c r="J86" s="1">
        <v>10.5</v>
      </c>
      <c r="K86" s="1">
        <v>9.1</v>
      </c>
      <c r="L86" s="1">
        <v>9</v>
      </c>
      <c r="M86" s="7">
        <v>8.6999999999999993</v>
      </c>
      <c r="O86" s="41">
        <v>2.5</v>
      </c>
      <c r="P86" s="6">
        <v>3.3</v>
      </c>
      <c r="Q86" s="1">
        <v>3.1</v>
      </c>
      <c r="R86" s="1">
        <v>2.6</v>
      </c>
      <c r="S86" s="1">
        <v>2.2999999999999998</v>
      </c>
      <c r="T86" s="7">
        <v>1.8</v>
      </c>
      <c r="V86" s="41">
        <v>2.5</v>
      </c>
      <c r="W86" s="6">
        <v>6.8</v>
      </c>
      <c r="X86" s="1">
        <v>6.5</v>
      </c>
      <c r="Y86" s="1">
        <v>5.5</v>
      </c>
      <c r="Z86" s="1">
        <v>3.9</v>
      </c>
      <c r="AA86" s="7">
        <v>3.5</v>
      </c>
      <c r="AC86" s="41">
        <v>2.5</v>
      </c>
      <c r="AD86" s="6">
        <v>9.4</v>
      </c>
      <c r="AE86" s="1">
        <v>8.9</v>
      </c>
      <c r="AF86" s="1">
        <v>7.6</v>
      </c>
      <c r="AG86" s="1">
        <v>6.4</v>
      </c>
      <c r="AH86" s="7">
        <v>5.4</v>
      </c>
      <c r="AJ86" s="41">
        <v>2.5</v>
      </c>
      <c r="AK86" s="6">
        <v>13.6</v>
      </c>
      <c r="AL86" s="1">
        <v>13.4</v>
      </c>
      <c r="AM86" s="1">
        <v>11.1</v>
      </c>
      <c r="AN86" s="1">
        <v>10.4</v>
      </c>
      <c r="AO86" s="7">
        <v>8</v>
      </c>
      <c r="AQ86" s="41">
        <v>2.5</v>
      </c>
      <c r="AR86" s="6">
        <v>20</v>
      </c>
      <c r="AS86" s="1">
        <v>18.3</v>
      </c>
      <c r="AT86" s="1">
        <v>17.600000000000001</v>
      </c>
      <c r="AU86" s="1">
        <v>13.3</v>
      </c>
      <c r="AV86" s="7">
        <v>7.7</v>
      </c>
      <c r="AX86" s="41">
        <v>2.5</v>
      </c>
      <c r="AY86" s="6">
        <v>16.7</v>
      </c>
      <c r="AZ86" s="1">
        <v>10.8</v>
      </c>
      <c r="BA86" s="1">
        <v>13</v>
      </c>
      <c r="BB86" s="1">
        <v>10.199999999999999</v>
      </c>
      <c r="BC86" s="7">
        <v>8.3000000000000007</v>
      </c>
    </row>
    <row r="87" spans="1:55" ht="15" thickBot="1" x14ac:dyDescent="0.35">
      <c r="A87" s="41">
        <v>3</v>
      </c>
      <c r="B87" s="8">
        <v>7.9</v>
      </c>
      <c r="C87" s="9">
        <v>7.1</v>
      </c>
      <c r="D87" s="9">
        <v>6.6</v>
      </c>
      <c r="E87" s="9">
        <v>6.2</v>
      </c>
      <c r="F87" s="10">
        <v>4.8</v>
      </c>
      <c r="H87" s="41">
        <v>3</v>
      </c>
      <c r="I87" s="8">
        <v>19.899999999999999</v>
      </c>
      <c r="J87" s="9">
        <v>19.600000000000001</v>
      </c>
      <c r="K87" s="9">
        <v>17.3</v>
      </c>
      <c r="L87" s="9">
        <v>17</v>
      </c>
      <c r="M87" s="10">
        <v>16.600000000000001</v>
      </c>
      <c r="O87" s="41">
        <v>3</v>
      </c>
      <c r="P87" s="8">
        <v>3.4</v>
      </c>
      <c r="Q87" s="9">
        <v>3.3</v>
      </c>
      <c r="R87" s="9">
        <v>3.1</v>
      </c>
      <c r="S87" s="9">
        <v>2.8</v>
      </c>
      <c r="T87" s="10">
        <v>2.2999999999999998</v>
      </c>
      <c r="V87" s="41">
        <v>3</v>
      </c>
      <c r="W87" s="8">
        <v>7.6</v>
      </c>
      <c r="X87" s="9">
        <v>7.4</v>
      </c>
      <c r="Y87" s="9">
        <v>6.4</v>
      </c>
      <c r="Z87" s="9">
        <v>3.9</v>
      </c>
      <c r="AA87" s="10">
        <v>3.8</v>
      </c>
      <c r="AC87" s="41">
        <v>3</v>
      </c>
      <c r="AD87" s="8">
        <v>11.4</v>
      </c>
      <c r="AE87" s="9">
        <v>10.7</v>
      </c>
      <c r="AF87" s="9">
        <v>10.3</v>
      </c>
      <c r="AG87" s="9">
        <v>8.6999999999999993</v>
      </c>
      <c r="AH87" s="10">
        <v>7.2</v>
      </c>
      <c r="AJ87" s="41">
        <v>3</v>
      </c>
      <c r="AK87" s="8">
        <v>13.2</v>
      </c>
      <c r="AL87" s="9">
        <v>13</v>
      </c>
      <c r="AM87" s="9">
        <v>11.7</v>
      </c>
      <c r="AN87" s="9">
        <v>11.3</v>
      </c>
      <c r="AO87" s="10">
        <v>9.5</v>
      </c>
      <c r="AQ87" s="41">
        <v>3</v>
      </c>
      <c r="AR87" s="8">
        <v>20.9</v>
      </c>
      <c r="AS87" s="9">
        <v>18.2</v>
      </c>
      <c r="AT87" s="9">
        <v>17.2</v>
      </c>
      <c r="AU87" s="9">
        <v>9.3000000000000007</v>
      </c>
      <c r="AV87" s="10">
        <v>9.1999999999999993</v>
      </c>
      <c r="AX87" s="41">
        <v>3</v>
      </c>
      <c r="AY87" s="8">
        <v>27.9</v>
      </c>
      <c r="AZ87" s="9">
        <v>14.1</v>
      </c>
      <c r="BA87" s="9">
        <v>13.9</v>
      </c>
      <c r="BB87" s="9">
        <v>13.8</v>
      </c>
      <c r="BC87" s="10">
        <v>13.5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-907754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-90890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-1825055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-1411394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-650368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-294478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-417902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-264215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-407944</v>
      </c>
      <c r="C92" s="50">
        <v>-748928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-73212</v>
      </c>
      <c r="J92" s="50">
        <v>-102364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-738867</v>
      </c>
      <c r="Q92" s="50">
        <v>-1715079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-691110</v>
      </c>
      <c r="X92" s="50">
        <v>-1236770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-185944</v>
      </c>
      <c r="AE92" s="50">
        <v>-416729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-86547</v>
      </c>
      <c r="AL92" s="50">
        <v>-226672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-84039</v>
      </c>
      <c r="AS92" s="50">
        <v>-246332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-57840</v>
      </c>
      <c r="AZ92" s="50">
        <v>-153862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-308660</v>
      </c>
      <c r="C93" s="50">
        <v>-329672</v>
      </c>
      <c r="D93" s="51">
        <v>-447777</v>
      </c>
      <c r="E93" s="51" t="s">
        <v>6</v>
      </c>
      <c r="F93" s="52" t="s">
        <v>6</v>
      </c>
      <c r="H93" s="41">
        <v>0.75</v>
      </c>
      <c r="I93" s="49">
        <v>-71245</v>
      </c>
      <c r="J93" s="50">
        <v>-60109</v>
      </c>
      <c r="K93" s="51">
        <v>-62100</v>
      </c>
      <c r="L93" s="51" t="s">
        <v>6</v>
      </c>
      <c r="M93" s="52" t="s">
        <v>6</v>
      </c>
      <c r="O93" s="41">
        <v>0.75</v>
      </c>
      <c r="P93" s="49">
        <v>-473646</v>
      </c>
      <c r="Q93" s="50">
        <v>-790877</v>
      </c>
      <c r="R93" s="51">
        <v>-1615515</v>
      </c>
      <c r="S93" s="51" t="s">
        <v>6</v>
      </c>
      <c r="T93" s="52" t="s">
        <v>6</v>
      </c>
      <c r="V93" s="41">
        <v>0.75</v>
      </c>
      <c r="W93" s="49">
        <v>-505057</v>
      </c>
      <c r="X93" s="50">
        <v>-530722</v>
      </c>
      <c r="Y93" s="51">
        <v>-819776</v>
      </c>
      <c r="Z93" s="51" t="s">
        <v>6</v>
      </c>
      <c r="AA93" s="52" t="s">
        <v>6</v>
      </c>
      <c r="AC93" s="41">
        <v>0.75</v>
      </c>
      <c r="AD93" s="49">
        <v>-141681</v>
      </c>
      <c r="AE93" s="50">
        <v>-129383</v>
      </c>
      <c r="AF93" s="51">
        <v>-455958</v>
      </c>
      <c r="AG93" s="51" t="s">
        <v>6</v>
      </c>
      <c r="AH93" s="52" t="s">
        <v>6</v>
      </c>
      <c r="AJ93" s="41">
        <v>0.75</v>
      </c>
      <c r="AK93" s="49">
        <v>-64681</v>
      </c>
      <c r="AL93" s="50">
        <v>-89272</v>
      </c>
      <c r="AM93" s="51">
        <v>-239481</v>
      </c>
      <c r="AN93" s="51" t="s">
        <v>6</v>
      </c>
      <c r="AO93" s="52" t="s">
        <v>6</v>
      </c>
      <c r="AQ93" s="41">
        <v>0.75</v>
      </c>
      <c r="AR93" s="49">
        <v>-95408</v>
      </c>
      <c r="AS93" s="50">
        <v>-76921</v>
      </c>
      <c r="AT93" s="51">
        <v>-117219</v>
      </c>
      <c r="AU93" s="51" t="s">
        <v>6</v>
      </c>
      <c r="AV93" s="52" t="s">
        <v>6</v>
      </c>
      <c r="AX93" s="41">
        <v>0.75</v>
      </c>
      <c r="AY93" s="49">
        <v>-49764</v>
      </c>
      <c r="AZ93" s="50">
        <v>-71649</v>
      </c>
      <c r="BA93" s="51">
        <v>-158852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-335413</v>
      </c>
      <c r="C94" s="50">
        <v>-351291</v>
      </c>
      <c r="D94" s="51">
        <v>-289272</v>
      </c>
      <c r="E94" s="51">
        <v>-546059</v>
      </c>
      <c r="F94" s="52" t="s">
        <v>6</v>
      </c>
      <c r="H94" s="41">
        <v>1</v>
      </c>
      <c r="I94" s="49">
        <v>-12741</v>
      </c>
      <c r="J94" s="50">
        <v>-48122</v>
      </c>
      <c r="K94" s="51">
        <v>-28849</v>
      </c>
      <c r="L94" s="51">
        <v>-44625</v>
      </c>
      <c r="M94" s="52" t="s">
        <v>6</v>
      </c>
      <c r="O94" s="41">
        <v>1</v>
      </c>
      <c r="P94" s="49">
        <v>-408604</v>
      </c>
      <c r="Q94" s="50">
        <v>-490187</v>
      </c>
      <c r="R94" s="51">
        <v>-872462</v>
      </c>
      <c r="S94" s="51">
        <v>-1362758</v>
      </c>
      <c r="T94" s="52" t="s">
        <v>6</v>
      </c>
      <c r="V94" s="41">
        <v>1</v>
      </c>
      <c r="W94" s="49">
        <v>-463533</v>
      </c>
      <c r="X94" s="50">
        <v>-469170</v>
      </c>
      <c r="Y94" s="51">
        <v>-466082</v>
      </c>
      <c r="Z94" s="51">
        <v>-681231</v>
      </c>
      <c r="AA94" s="52" t="s">
        <v>6</v>
      </c>
      <c r="AC94" s="41">
        <v>1</v>
      </c>
      <c r="AD94" s="49">
        <v>-85490</v>
      </c>
      <c r="AE94" s="50">
        <v>-108133</v>
      </c>
      <c r="AF94" s="51">
        <v>-127302</v>
      </c>
      <c r="AG94" s="51">
        <v>-416949</v>
      </c>
      <c r="AH94" s="52" t="s">
        <v>6</v>
      </c>
      <c r="AJ94" s="41">
        <v>1</v>
      </c>
      <c r="AK94" s="49">
        <v>-73086</v>
      </c>
      <c r="AL94" s="50">
        <v>-88125</v>
      </c>
      <c r="AM94" s="51">
        <v>-98222</v>
      </c>
      <c r="AN94" s="51">
        <v>-286797</v>
      </c>
      <c r="AO94" s="52" t="s">
        <v>6</v>
      </c>
      <c r="AQ94" s="41">
        <v>1</v>
      </c>
      <c r="AR94" s="49">
        <v>-62584</v>
      </c>
      <c r="AS94" s="50">
        <v>-65689</v>
      </c>
      <c r="AT94" s="51">
        <v>-50324</v>
      </c>
      <c r="AU94" s="51">
        <v>-127470</v>
      </c>
      <c r="AV94" s="52" t="s">
        <v>6</v>
      </c>
      <c r="AX94" s="41">
        <v>1</v>
      </c>
      <c r="AY94" s="49">
        <v>-47901</v>
      </c>
      <c r="AZ94" s="50">
        <v>-54833</v>
      </c>
      <c r="BA94" s="51">
        <v>-77715</v>
      </c>
      <c r="BB94" s="51">
        <v>-166891</v>
      </c>
      <c r="BC94" s="52" t="s">
        <v>6</v>
      </c>
    </row>
    <row r="95" spans="1:55" x14ac:dyDescent="0.3">
      <c r="A95" s="41">
        <v>1.25</v>
      </c>
      <c r="B95" s="49">
        <v>-306734</v>
      </c>
      <c r="C95" s="50">
        <v>-330907</v>
      </c>
      <c r="D95" s="51">
        <v>-360724</v>
      </c>
      <c r="E95" s="51">
        <v>-406878</v>
      </c>
      <c r="F95" s="52">
        <v>-557254</v>
      </c>
      <c r="H95" s="41">
        <v>1.25</v>
      </c>
      <c r="I95" s="49">
        <v>0</v>
      </c>
      <c r="J95" s="50">
        <v>-18287</v>
      </c>
      <c r="K95" s="51">
        <v>-28711</v>
      </c>
      <c r="L95" s="51">
        <v>-35468</v>
      </c>
      <c r="M95" s="52">
        <v>-39936</v>
      </c>
      <c r="O95" s="41">
        <v>1.25</v>
      </c>
      <c r="P95" s="49">
        <v>-480268</v>
      </c>
      <c r="Q95" s="50">
        <v>-536591</v>
      </c>
      <c r="R95" s="51">
        <v>-659527</v>
      </c>
      <c r="S95" s="51">
        <v>-823747</v>
      </c>
      <c r="T95" s="52">
        <v>-1191151</v>
      </c>
      <c r="V95" s="41">
        <v>1.25</v>
      </c>
      <c r="W95" s="49">
        <v>-454718</v>
      </c>
      <c r="X95" s="50">
        <v>-429958</v>
      </c>
      <c r="Y95" s="51">
        <v>-456908</v>
      </c>
      <c r="Z95" s="51">
        <v>-502270</v>
      </c>
      <c r="AA95" s="52">
        <v>-848093</v>
      </c>
      <c r="AC95" s="41">
        <v>1.25</v>
      </c>
      <c r="AD95" s="49">
        <v>-110216</v>
      </c>
      <c r="AE95" s="50">
        <v>-107297</v>
      </c>
      <c r="AF95" s="51">
        <v>-111674</v>
      </c>
      <c r="AG95" s="51">
        <v>-99513</v>
      </c>
      <c r="AH95" s="52">
        <v>-276832</v>
      </c>
      <c r="AJ95" s="41">
        <v>1.25</v>
      </c>
      <c r="AK95" s="49">
        <v>-43522</v>
      </c>
      <c r="AL95" s="50">
        <v>-53639</v>
      </c>
      <c r="AM95" s="51">
        <v>-44177</v>
      </c>
      <c r="AN95" s="51">
        <v>-128298</v>
      </c>
      <c r="AO95" s="52">
        <v>-75715</v>
      </c>
      <c r="AQ95" s="41">
        <v>1.25</v>
      </c>
      <c r="AR95" s="49">
        <v>-79942</v>
      </c>
      <c r="AS95" s="50">
        <v>-49085</v>
      </c>
      <c r="AT95" s="51">
        <v>-25596</v>
      </c>
      <c r="AU95" s="51">
        <v>-79784</v>
      </c>
      <c r="AV95" s="52">
        <v>-103105</v>
      </c>
      <c r="AX95" s="41">
        <v>1.25</v>
      </c>
      <c r="AY95" s="49">
        <v>-59379</v>
      </c>
      <c r="AZ95" s="50">
        <v>-31765</v>
      </c>
      <c r="BA95" s="51">
        <v>-57652</v>
      </c>
      <c r="BB95" s="51">
        <v>-69046</v>
      </c>
      <c r="BC95" s="52">
        <v>-128081</v>
      </c>
    </row>
    <row r="96" spans="1:55" x14ac:dyDescent="0.3">
      <c r="A96" s="41">
        <v>1.5</v>
      </c>
      <c r="B96" s="49">
        <v>-254938</v>
      </c>
      <c r="C96" s="50">
        <v>-277158</v>
      </c>
      <c r="D96" s="51">
        <v>-300470</v>
      </c>
      <c r="E96" s="51">
        <v>-350190</v>
      </c>
      <c r="F96" s="52">
        <v>-347133</v>
      </c>
      <c r="H96" s="41">
        <v>1.5</v>
      </c>
      <c r="I96" s="49">
        <v>0</v>
      </c>
      <c r="J96" s="50">
        <v>-12076</v>
      </c>
      <c r="K96" s="51">
        <v>-28711</v>
      </c>
      <c r="L96" s="51">
        <v>-33838</v>
      </c>
      <c r="M96" s="52">
        <v>-44039</v>
      </c>
      <c r="O96" s="41">
        <v>1.5</v>
      </c>
      <c r="P96" s="49">
        <v>-446261</v>
      </c>
      <c r="Q96" s="50">
        <v>-488796</v>
      </c>
      <c r="R96" s="51">
        <v>-531528</v>
      </c>
      <c r="S96" s="51">
        <v>-636491</v>
      </c>
      <c r="T96" s="52">
        <v>-759122</v>
      </c>
      <c r="V96" s="41">
        <v>1.5</v>
      </c>
      <c r="W96" s="49">
        <v>-427543</v>
      </c>
      <c r="X96" s="50">
        <v>-400399</v>
      </c>
      <c r="Y96" s="51">
        <v>-391774</v>
      </c>
      <c r="Z96" s="51">
        <v>-363775</v>
      </c>
      <c r="AA96" s="52">
        <v>-504996</v>
      </c>
      <c r="AC96" s="41">
        <v>1.5</v>
      </c>
      <c r="AD96" s="49">
        <v>-95667</v>
      </c>
      <c r="AE96" s="50">
        <v>-104399</v>
      </c>
      <c r="AF96" s="51">
        <v>-108776</v>
      </c>
      <c r="AG96" s="51">
        <v>-96615</v>
      </c>
      <c r="AH96" s="52">
        <v>-101378</v>
      </c>
      <c r="AJ96" s="41">
        <v>1.5</v>
      </c>
      <c r="AK96" s="49">
        <v>-30493</v>
      </c>
      <c r="AL96" s="50">
        <v>-40711</v>
      </c>
      <c r="AM96" s="51">
        <v>-18712</v>
      </c>
      <c r="AN96" s="51">
        <v>-31137</v>
      </c>
      <c r="AO96" s="52">
        <v>-31729</v>
      </c>
      <c r="AQ96" s="41">
        <v>1.5</v>
      </c>
      <c r="AR96" s="49">
        <v>-66399</v>
      </c>
      <c r="AS96" s="50">
        <v>-31377</v>
      </c>
      <c r="AT96" s="51">
        <v>-35105</v>
      </c>
      <c r="AU96" s="51">
        <v>-96551</v>
      </c>
      <c r="AV96" s="52">
        <v>-92049</v>
      </c>
      <c r="AX96" s="41">
        <v>1.5</v>
      </c>
      <c r="AY96" s="49">
        <v>-47255</v>
      </c>
      <c r="AZ96" s="50">
        <v>-14362</v>
      </c>
      <c r="BA96" s="51">
        <v>-30762</v>
      </c>
      <c r="BB96" s="51">
        <v>-28468</v>
      </c>
      <c r="BC96" s="52">
        <v>-27246</v>
      </c>
    </row>
    <row r="97" spans="1:55" x14ac:dyDescent="0.3">
      <c r="A97" s="41">
        <v>1.75</v>
      </c>
      <c r="B97" s="49">
        <v>-246615</v>
      </c>
      <c r="C97" s="50">
        <v>-277114</v>
      </c>
      <c r="D97" s="51">
        <v>-297568</v>
      </c>
      <c r="E97" s="51">
        <v>-366118</v>
      </c>
      <c r="F97" s="52">
        <v>-359576</v>
      </c>
      <c r="H97" s="41">
        <v>1.75</v>
      </c>
      <c r="I97" s="49">
        <v>-4466</v>
      </c>
      <c r="J97" s="50">
        <v>-25422</v>
      </c>
      <c r="K97" s="51">
        <v>-42651</v>
      </c>
      <c r="L97" s="51">
        <v>-43898</v>
      </c>
      <c r="M97" s="52">
        <v>-31004</v>
      </c>
      <c r="O97" s="41">
        <v>1.75</v>
      </c>
      <c r="P97" s="49">
        <v>-447294</v>
      </c>
      <c r="Q97" s="50">
        <v>-426844</v>
      </c>
      <c r="R97" s="51">
        <v>-380965</v>
      </c>
      <c r="S97" s="51">
        <v>-418365</v>
      </c>
      <c r="T97" s="52">
        <v>-508422</v>
      </c>
      <c r="V97" s="41">
        <v>1.75</v>
      </c>
      <c r="W97" s="49">
        <v>-321386</v>
      </c>
      <c r="X97" s="50">
        <v>-312146</v>
      </c>
      <c r="Y97" s="51">
        <v>-297289</v>
      </c>
      <c r="Z97" s="51">
        <v>-451284</v>
      </c>
      <c r="AA97" s="52">
        <v>-487516</v>
      </c>
      <c r="AC97" s="41">
        <v>1.75</v>
      </c>
      <c r="AD97" s="49">
        <v>-64693</v>
      </c>
      <c r="AE97" s="50">
        <v>-87275</v>
      </c>
      <c r="AF97" s="51">
        <v>-91651</v>
      </c>
      <c r="AG97" s="51">
        <v>-79490</v>
      </c>
      <c r="AH97" s="52">
        <v>-88601</v>
      </c>
      <c r="AJ97" s="41">
        <v>1.75</v>
      </c>
      <c r="AK97" s="49">
        <v>-17998</v>
      </c>
      <c r="AL97" s="50">
        <v>-26643</v>
      </c>
      <c r="AM97" s="51">
        <v>-15502</v>
      </c>
      <c r="AN97" s="51">
        <v>-27927</v>
      </c>
      <c r="AO97" s="52">
        <v>-26926</v>
      </c>
      <c r="AQ97" s="41">
        <v>1.75</v>
      </c>
      <c r="AR97" s="49">
        <v>-13254</v>
      </c>
      <c r="AS97" s="50">
        <v>-29959</v>
      </c>
      <c r="AT97" s="51">
        <v>-35105</v>
      </c>
      <c r="AU97" s="51">
        <v>-55443</v>
      </c>
      <c r="AV97" s="52">
        <v>-50935</v>
      </c>
      <c r="AX97" s="41">
        <v>1.75</v>
      </c>
      <c r="AY97" s="49">
        <v>-35964</v>
      </c>
      <c r="AZ97" s="50">
        <v>-41706</v>
      </c>
      <c r="BA97" s="51">
        <v>-24767</v>
      </c>
      <c r="BB97" s="51">
        <v>-28468</v>
      </c>
      <c r="BC97" s="52">
        <v>-26252</v>
      </c>
    </row>
    <row r="98" spans="1:55" x14ac:dyDescent="0.3">
      <c r="A98" s="41">
        <v>2</v>
      </c>
      <c r="B98" s="53">
        <v>-133314</v>
      </c>
      <c r="C98" s="51">
        <v>-165273</v>
      </c>
      <c r="D98" s="51">
        <v>-206420</v>
      </c>
      <c r="E98" s="51">
        <v>-248532</v>
      </c>
      <c r="F98" s="52">
        <v>-241073</v>
      </c>
      <c r="H98" s="41">
        <v>2</v>
      </c>
      <c r="I98" s="53">
        <v>0</v>
      </c>
      <c r="J98" s="51">
        <v>-10857</v>
      </c>
      <c r="K98" s="51">
        <v>-28046</v>
      </c>
      <c r="L98" s="51">
        <v>-29289</v>
      </c>
      <c r="M98" s="52">
        <v>-26326</v>
      </c>
      <c r="O98" s="41">
        <v>2</v>
      </c>
      <c r="P98" s="53">
        <v>-414645</v>
      </c>
      <c r="Q98" s="51">
        <v>-393134</v>
      </c>
      <c r="R98" s="51">
        <v>-319353</v>
      </c>
      <c r="S98" s="51">
        <v>-326280</v>
      </c>
      <c r="T98" s="52">
        <v>-364602</v>
      </c>
      <c r="V98" s="41">
        <v>2</v>
      </c>
      <c r="W98" s="53">
        <v>-277503</v>
      </c>
      <c r="X98" s="51">
        <v>-265349</v>
      </c>
      <c r="Y98" s="51">
        <v>-358105</v>
      </c>
      <c r="Z98" s="51">
        <v>-395389</v>
      </c>
      <c r="AA98" s="52">
        <v>-400377</v>
      </c>
      <c r="AC98" s="41">
        <v>2</v>
      </c>
      <c r="AD98" s="53">
        <v>-63630</v>
      </c>
      <c r="AE98" s="51">
        <v>-86212</v>
      </c>
      <c r="AF98" s="51">
        <v>-90588</v>
      </c>
      <c r="AG98" s="51">
        <v>-78428</v>
      </c>
      <c r="AH98" s="52">
        <v>-83190</v>
      </c>
      <c r="AJ98" s="41">
        <v>2</v>
      </c>
      <c r="AK98" s="53">
        <v>-17998</v>
      </c>
      <c r="AL98" s="51">
        <v>-26643</v>
      </c>
      <c r="AM98" s="51">
        <v>-11579</v>
      </c>
      <c r="AN98" s="51">
        <v>-11318</v>
      </c>
      <c r="AO98" s="52">
        <v>-15122</v>
      </c>
      <c r="AQ98" s="41">
        <v>2</v>
      </c>
      <c r="AR98" s="53">
        <v>-12029</v>
      </c>
      <c r="AS98" s="51">
        <v>-29959</v>
      </c>
      <c r="AT98" s="51">
        <v>-35105</v>
      </c>
      <c r="AU98" s="51">
        <v>-49362</v>
      </c>
      <c r="AV98" s="52">
        <v>-44854</v>
      </c>
      <c r="AX98" s="41">
        <v>2</v>
      </c>
      <c r="AY98" s="53">
        <v>0</v>
      </c>
      <c r="AZ98" s="51">
        <v>-17307</v>
      </c>
      <c r="BA98" s="51">
        <v>-23569</v>
      </c>
      <c r="BB98" s="51">
        <v>-31413</v>
      </c>
      <c r="BC98" s="52">
        <v>-36540</v>
      </c>
    </row>
    <row r="99" spans="1:55" x14ac:dyDescent="0.3">
      <c r="A99" s="41">
        <v>2.5</v>
      </c>
      <c r="B99" s="53">
        <v>-156777</v>
      </c>
      <c r="C99" s="51">
        <v>-189040</v>
      </c>
      <c r="D99" s="51">
        <v>-191757</v>
      </c>
      <c r="E99" s="51">
        <v>-233913</v>
      </c>
      <c r="F99" s="52">
        <v>-222608</v>
      </c>
      <c r="H99" s="41">
        <v>2.5</v>
      </c>
      <c r="I99" s="53">
        <v>0</v>
      </c>
      <c r="J99" s="51">
        <v>0</v>
      </c>
      <c r="K99" s="51">
        <v>0</v>
      </c>
      <c r="L99" s="51">
        <v>-3776</v>
      </c>
      <c r="M99" s="52">
        <v>-20335</v>
      </c>
      <c r="O99" s="41">
        <v>2.5</v>
      </c>
      <c r="P99" s="53">
        <v>-250393</v>
      </c>
      <c r="Q99" s="51">
        <v>-253130</v>
      </c>
      <c r="R99" s="51">
        <v>-232988</v>
      </c>
      <c r="S99" s="51">
        <v>-210951</v>
      </c>
      <c r="T99" s="52">
        <v>-276227</v>
      </c>
      <c r="V99" s="41">
        <v>2.5</v>
      </c>
      <c r="W99" s="53">
        <v>-199901</v>
      </c>
      <c r="X99" s="51">
        <v>-180423</v>
      </c>
      <c r="Y99" s="51">
        <v>-243861</v>
      </c>
      <c r="Z99" s="51">
        <v>-281150</v>
      </c>
      <c r="AA99" s="52">
        <v>-264973</v>
      </c>
      <c r="AC99" s="41">
        <v>2.5</v>
      </c>
      <c r="AD99" s="53">
        <v>-23263</v>
      </c>
      <c r="AE99" s="51">
        <v>-45875</v>
      </c>
      <c r="AF99" s="51">
        <v>-50254</v>
      </c>
      <c r="AG99" s="51">
        <v>-38086</v>
      </c>
      <c r="AH99" s="52">
        <v>-42838</v>
      </c>
      <c r="AJ99" s="41">
        <v>2.5</v>
      </c>
      <c r="AK99" s="53">
        <v>0</v>
      </c>
      <c r="AL99" s="51">
        <v>-1283</v>
      </c>
      <c r="AM99" s="51">
        <v>-9618</v>
      </c>
      <c r="AN99" s="51">
        <v>-9361</v>
      </c>
      <c r="AO99" s="52">
        <v>-6329</v>
      </c>
      <c r="AQ99" s="41">
        <v>2.5</v>
      </c>
      <c r="AR99" s="53">
        <v>-20417</v>
      </c>
      <c r="AS99" s="51">
        <v>-2295</v>
      </c>
      <c r="AT99" s="51">
        <v>-7787</v>
      </c>
      <c r="AU99" s="51">
        <v>-38090</v>
      </c>
      <c r="AV99" s="52">
        <v>-24211</v>
      </c>
      <c r="AX99" s="41">
        <v>2.5</v>
      </c>
      <c r="AY99" s="53">
        <v>0</v>
      </c>
      <c r="AZ99" s="51">
        <v>0</v>
      </c>
      <c r="BA99" s="51">
        <v>-10054</v>
      </c>
      <c r="BB99" s="51">
        <v>-1550</v>
      </c>
      <c r="BC99" s="52">
        <v>-6503</v>
      </c>
    </row>
    <row r="100" spans="1:55" ht="15" thickBot="1" x14ac:dyDescent="0.35">
      <c r="A100" s="41">
        <v>3</v>
      </c>
      <c r="B100" s="54">
        <v>-81730</v>
      </c>
      <c r="C100" s="55">
        <v>-90806</v>
      </c>
      <c r="D100" s="55">
        <v>-94078</v>
      </c>
      <c r="E100" s="55">
        <v>-134025</v>
      </c>
      <c r="F100" s="56">
        <v>-110324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-311806</v>
      </c>
      <c r="Q100" s="55">
        <v>-300293</v>
      </c>
      <c r="R100" s="55">
        <v>-287093</v>
      </c>
      <c r="S100" s="55">
        <v>-261411</v>
      </c>
      <c r="T100" s="56">
        <v>-264232</v>
      </c>
      <c r="V100" s="41">
        <v>3</v>
      </c>
      <c r="W100" s="54">
        <v>-129873</v>
      </c>
      <c r="X100" s="55">
        <v>-111538</v>
      </c>
      <c r="Y100" s="55">
        <v>-174830</v>
      </c>
      <c r="Z100" s="55">
        <v>-198077</v>
      </c>
      <c r="AA100" s="56">
        <v>-172850</v>
      </c>
      <c r="AC100" s="41">
        <v>3</v>
      </c>
      <c r="AD100" s="54">
        <v>-12663</v>
      </c>
      <c r="AE100" s="55">
        <v>-34965</v>
      </c>
      <c r="AF100" s="55">
        <v>-39298</v>
      </c>
      <c r="AG100" s="55">
        <v>-27237</v>
      </c>
      <c r="AH100" s="56">
        <v>-32033</v>
      </c>
      <c r="AJ100" s="41">
        <v>3</v>
      </c>
      <c r="AK100" s="54">
        <v>0</v>
      </c>
      <c r="AL100" s="55">
        <v>0</v>
      </c>
      <c r="AM100" s="55">
        <v>-3640</v>
      </c>
      <c r="AN100" s="55">
        <v>-3396</v>
      </c>
      <c r="AO100" s="56">
        <v>-355</v>
      </c>
      <c r="AQ100" s="41">
        <v>3</v>
      </c>
      <c r="AR100" s="54">
        <v>0</v>
      </c>
      <c r="AS100" s="55">
        <v>0</v>
      </c>
      <c r="AT100" s="55">
        <v>0</v>
      </c>
      <c r="AU100" s="55">
        <v>0</v>
      </c>
      <c r="AV100" s="56">
        <v>-1475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199" priority="36" operator="containsText" text="NaN">
      <formula>NOT(ISERROR(SEARCH("NaN",B13)))</formula>
    </cfRule>
  </conditionalFormatting>
  <conditionalFormatting sqref="B13:F22 B26:F35 B39:F48">
    <cfRule type="cellIs" dxfId="198" priority="40" operator="greaterThan">
      <formula>0</formula>
    </cfRule>
    <cfRule type="cellIs" dxfId="197" priority="39" operator="lessThan">
      <formula>0</formula>
    </cfRule>
  </conditionalFormatting>
  <conditionalFormatting sqref="B52:F61">
    <cfRule type="cellIs" dxfId="196" priority="38" operator="greaterThan">
      <formula>50</formula>
    </cfRule>
    <cfRule type="cellIs" dxfId="195" priority="37" operator="lessThan">
      <formula>50</formula>
    </cfRule>
  </conditionalFormatting>
  <conditionalFormatting sqref="I13:M22 I26:M35 I39:M48 I52:M61 I65:M74 I91:M100">
    <cfRule type="containsText" dxfId="194" priority="31" operator="containsText" text="NaN">
      <formula>NOT(ISERROR(SEARCH("NaN",I13)))</formula>
    </cfRule>
  </conditionalFormatting>
  <conditionalFormatting sqref="I13:M22 I26:M35 I39:M48">
    <cfRule type="cellIs" dxfId="193" priority="35" operator="greaterThan">
      <formula>0</formula>
    </cfRule>
    <cfRule type="cellIs" dxfId="192" priority="34" operator="lessThan">
      <formula>0</formula>
    </cfRule>
  </conditionalFormatting>
  <conditionalFormatting sqref="I52:M61">
    <cfRule type="cellIs" dxfId="191" priority="33" operator="greaterThan">
      <formula>50</formula>
    </cfRule>
    <cfRule type="cellIs" dxfId="190" priority="32" operator="lessThan">
      <formula>50</formula>
    </cfRule>
  </conditionalFormatting>
  <conditionalFormatting sqref="P13:T22 P26:T35 P39:T48 P52:T61 P65:T74 P91:T100">
    <cfRule type="containsText" dxfId="189" priority="26" operator="containsText" text="NaN">
      <formula>NOT(ISERROR(SEARCH("NaN",P13)))</formula>
    </cfRule>
  </conditionalFormatting>
  <conditionalFormatting sqref="P13:T22 P26:T35 P39:T48">
    <cfRule type="cellIs" dxfId="188" priority="30" operator="greaterThan">
      <formula>0</formula>
    </cfRule>
    <cfRule type="cellIs" dxfId="187" priority="29" operator="lessThan">
      <formula>0</formula>
    </cfRule>
  </conditionalFormatting>
  <conditionalFormatting sqref="P52:T61">
    <cfRule type="cellIs" dxfId="186" priority="28" operator="greaterThan">
      <formula>50</formula>
    </cfRule>
    <cfRule type="cellIs" dxfId="185" priority="27" operator="lessThan">
      <formula>50</formula>
    </cfRule>
  </conditionalFormatting>
  <conditionalFormatting sqref="W13:AA22 W26:AA35 W39:AA48 W52:AA61 W65:AA74 W91:AA100">
    <cfRule type="containsText" dxfId="184" priority="21" operator="containsText" text="NaN">
      <formula>NOT(ISERROR(SEARCH("NaN",W13)))</formula>
    </cfRule>
  </conditionalFormatting>
  <conditionalFormatting sqref="W13:AA22 W26:AA35 W39:AA48">
    <cfRule type="cellIs" dxfId="183" priority="24" operator="lessThan">
      <formula>0</formula>
    </cfRule>
    <cfRule type="cellIs" dxfId="182" priority="25" operator="greaterThan">
      <formula>0</formula>
    </cfRule>
  </conditionalFormatting>
  <conditionalFormatting sqref="W52:AA61">
    <cfRule type="cellIs" dxfId="181" priority="22" operator="lessThan">
      <formula>50</formula>
    </cfRule>
    <cfRule type="cellIs" dxfId="180" priority="23" operator="greaterThan">
      <formula>50</formula>
    </cfRule>
  </conditionalFormatting>
  <conditionalFormatting sqref="AD13:AH22 AD26:AH35 AD39:AH48 AD52:AH61 AD65:AH74 AD91:AH100">
    <cfRule type="containsText" dxfId="179" priority="16" operator="containsText" text="NaN">
      <formula>NOT(ISERROR(SEARCH("NaN",AD13)))</formula>
    </cfRule>
  </conditionalFormatting>
  <conditionalFormatting sqref="AD13:AH22 AD26:AH35 AD39:AH48">
    <cfRule type="cellIs" dxfId="178" priority="20" operator="greaterThan">
      <formula>0</formula>
    </cfRule>
    <cfRule type="cellIs" dxfId="177" priority="19" operator="lessThan">
      <formula>0</formula>
    </cfRule>
  </conditionalFormatting>
  <conditionalFormatting sqref="AD52:AH61">
    <cfRule type="cellIs" dxfId="176" priority="18" operator="greaterThan">
      <formula>50</formula>
    </cfRule>
    <cfRule type="cellIs" dxfId="175" priority="17" operator="lessThan">
      <formula>50</formula>
    </cfRule>
  </conditionalFormatting>
  <conditionalFormatting sqref="AK13:AO22 AK26:AO35 AK39:AO48 AK52:AO61 AK65:AO74 AK91:AO100">
    <cfRule type="containsText" dxfId="174" priority="11" operator="containsText" text="NaN">
      <formula>NOT(ISERROR(SEARCH("NaN",AK13)))</formula>
    </cfRule>
  </conditionalFormatting>
  <conditionalFormatting sqref="AK13:AO22 AK26:AO35 AK39:AO48">
    <cfRule type="cellIs" dxfId="173" priority="15" operator="greaterThan">
      <formula>0</formula>
    </cfRule>
    <cfRule type="cellIs" dxfId="172" priority="14" operator="lessThan">
      <formula>0</formula>
    </cfRule>
  </conditionalFormatting>
  <conditionalFormatting sqref="AK52:AO61">
    <cfRule type="cellIs" dxfId="171" priority="13" operator="greaterThan">
      <formula>50</formula>
    </cfRule>
    <cfRule type="cellIs" dxfId="170" priority="12" operator="lessThan">
      <formula>50</formula>
    </cfRule>
  </conditionalFormatting>
  <conditionalFormatting sqref="AR13:AV22 AR26:AV35 AR39:AV48 AR52:AV61 AR65:AV74 AR91:AV100">
    <cfRule type="containsText" dxfId="169" priority="6" operator="containsText" text="NaN">
      <formula>NOT(ISERROR(SEARCH("NaN",AR13)))</formula>
    </cfRule>
  </conditionalFormatting>
  <conditionalFormatting sqref="AR13:AV22 AR26:AV35 AR39:AV48">
    <cfRule type="cellIs" dxfId="168" priority="10" operator="greaterThan">
      <formula>0</formula>
    </cfRule>
    <cfRule type="cellIs" dxfId="167" priority="9" operator="lessThan">
      <formula>0</formula>
    </cfRule>
  </conditionalFormatting>
  <conditionalFormatting sqref="AR52:AV61">
    <cfRule type="cellIs" dxfId="166" priority="8" operator="greaterThan">
      <formula>50</formula>
    </cfRule>
    <cfRule type="cellIs" dxfId="165" priority="7" operator="lessThan">
      <formula>50</formula>
    </cfRule>
  </conditionalFormatting>
  <conditionalFormatting sqref="AY13:BC22 AY26:BC35 AY39:BC48 AY52:BC61 AY65:BC74 AY91:BC100">
    <cfRule type="containsText" dxfId="164" priority="1" operator="containsText" text="NaN">
      <formula>NOT(ISERROR(SEARCH("NaN",AY13)))</formula>
    </cfRule>
  </conditionalFormatting>
  <conditionalFormatting sqref="AY13:BC22 AY26:BC35 AY39:BC48">
    <cfRule type="cellIs" dxfId="163" priority="4" operator="lessThan">
      <formula>0</formula>
    </cfRule>
    <cfRule type="cellIs" dxfId="162" priority="5" operator="greaterThan">
      <formula>0</formula>
    </cfRule>
  </conditionalFormatting>
  <conditionalFormatting sqref="AY52:BC61">
    <cfRule type="cellIs" dxfId="161" priority="2" operator="lessThan">
      <formula>50</formula>
    </cfRule>
    <cfRule type="cellIs" dxfId="160" priority="3" operator="greaterThan">
      <formula>50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64BB-9EA1-49CE-85D7-B0B1AB473AE6}">
  <dimension ref="A1:BC100"/>
  <sheetViews>
    <sheetView zoomScale="60" zoomScaleNormal="60" workbookViewId="0">
      <selection activeCell="B1" sqref="B1:I6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72464.5</v>
      </c>
      <c r="C2" s="28">
        <f>MEDIAN(I13:M22)</f>
        <v>18469</v>
      </c>
      <c r="D2" s="28">
        <f>MEDIAN(P13:T22)</f>
        <v>-14007.5</v>
      </c>
      <c r="E2" s="28">
        <f>MEDIAN(W13:AA22)</f>
        <v>-30937.5</v>
      </c>
      <c r="F2" s="28">
        <f>MEDIAN(AD13:AH22)</f>
        <v>-21611</v>
      </c>
      <c r="G2" s="28">
        <f>MEDIAN(AK13:AO22)</f>
        <v>19121</v>
      </c>
      <c r="H2" s="28">
        <f>MEDIAN(AR13:AV22)</f>
        <v>-30728</v>
      </c>
      <c r="I2" s="16">
        <f>MEDIAN(AY13:BC22)</f>
        <v>197225.5</v>
      </c>
      <c r="O2" s="1"/>
      <c r="R2" s="29"/>
    </row>
    <row r="3" spans="1:55" x14ac:dyDescent="0.3">
      <c r="A3" s="57" t="s">
        <v>1</v>
      </c>
      <c r="B3" s="28">
        <f>MEDIAN(B26:F35)</f>
        <v>1792.5</v>
      </c>
      <c r="C3" s="28">
        <f>MEDIAN(I26:M35)</f>
        <v>2446.5</v>
      </c>
      <c r="D3" s="28">
        <f>MEDIAN(P26:T35)</f>
        <v>-665.5</v>
      </c>
      <c r="E3" s="28">
        <f>MEDIAN(W26:AA35)</f>
        <v>-1148</v>
      </c>
      <c r="F3" s="28">
        <f>MEDIAN(AD26:AH35)</f>
        <v>-763.5</v>
      </c>
      <c r="G3" s="28">
        <f>MEDIAN(AK26:AO35)</f>
        <v>3127</v>
      </c>
      <c r="H3" s="28">
        <f>MEDIAN(AR26:AV35)</f>
        <v>-1641</v>
      </c>
      <c r="I3" s="16">
        <f>MEDIAN(AY26:BC35)</f>
        <v>15928</v>
      </c>
      <c r="O3" s="1"/>
      <c r="R3" s="29"/>
    </row>
    <row r="4" spans="1:55" x14ac:dyDescent="0.3">
      <c r="A4" s="57" t="s">
        <v>2</v>
      </c>
      <c r="B4" s="29">
        <f>MEDIAN(B39:F48)</f>
        <v>0.22500000000000001</v>
      </c>
      <c r="C4" s="29">
        <f>MEDIAN(I39:M48)</f>
        <v>0.14500000000000002</v>
      </c>
      <c r="D4" s="29">
        <f>MEDIAN(P39:T48)</f>
        <v>-0.05</v>
      </c>
      <c r="E4" s="29">
        <f>MEDIAN(W39:AA48)</f>
        <v>-0.15</v>
      </c>
      <c r="F4" s="29">
        <f>MEDIAN(AD39:AH48)</f>
        <v>-0.08</v>
      </c>
      <c r="G4" s="29">
        <f>MEDIAN(AK39:AO48)</f>
        <v>0.36</v>
      </c>
      <c r="H4" s="29">
        <f>MEDIAN(AR39:AV48)</f>
        <v>-0.16</v>
      </c>
      <c r="I4" s="24">
        <f>MEDIAN(AY39:BC48)</f>
        <v>0.85</v>
      </c>
      <c r="O4" s="1"/>
      <c r="R4" s="29"/>
    </row>
    <row r="5" spans="1:55" x14ac:dyDescent="0.3">
      <c r="A5" s="57" t="s">
        <v>3</v>
      </c>
      <c r="B5" s="1">
        <f>MEDIAN(B52:F61)</f>
        <v>71</v>
      </c>
      <c r="C5" s="1">
        <f>MEDIAN(I52:M61)</f>
        <v>58.5</v>
      </c>
      <c r="D5" s="1">
        <f>MEDIAN(P52:T61)</f>
        <v>62</v>
      </c>
      <c r="E5" s="1">
        <f>MEDIAN(W52:AA61)</f>
        <v>58.5</v>
      </c>
      <c r="F5" s="1">
        <f>MEDIAN(AD52:AH61)</f>
        <v>52.5</v>
      </c>
      <c r="G5" s="1">
        <f>MEDIAN(AK52:AO61)</f>
        <v>59.5</v>
      </c>
      <c r="H5" s="1">
        <f>MEDIAN(AR52:AV61)</f>
        <v>50</v>
      </c>
      <c r="I5" s="7">
        <f>MEDIAN(AY52:BC61)</f>
        <v>72</v>
      </c>
      <c r="O5" s="1"/>
      <c r="R5" s="29"/>
    </row>
    <row r="6" spans="1:55" ht="15" thickBot="1" x14ac:dyDescent="0.35">
      <c r="A6" s="58" t="s">
        <v>9</v>
      </c>
      <c r="B6" s="18">
        <f>MEDIAN(B91:F100)</f>
        <v>-124426</v>
      </c>
      <c r="C6" s="18">
        <f>MEDIAN(I91:M100)</f>
        <v>-70422</v>
      </c>
      <c r="D6" s="18">
        <f>MEDIAN(P91:T100)</f>
        <v>-232161.5</v>
      </c>
      <c r="E6" s="18">
        <f>MEDIAN(W91:AA100)</f>
        <v>-159335.5</v>
      </c>
      <c r="F6" s="18">
        <f>MEDIAN(AD91:AH100)</f>
        <v>-91383.5</v>
      </c>
      <c r="G6" s="18">
        <f>MEDIAN(AK91:AO100)</f>
        <v>-65461.5</v>
      </c>
      <c r="H6" s="18">
        <f>MEDIAN(AR91:AV100)</f>
        <v>-113441.5</v>
      </c>
      <c r="I6" s="19">
        <f>MEDIAN(AY91:BC100)</f>
        <v>-29085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-270688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468676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-273692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-168451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-510197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-471020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-59893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540870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-35997</v>
      </c>
      <c r="C14" s="34">
        <v>-97607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346234</v>
      </c>
      <c r="J14" s="34">
        <v>130967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-39171</v>
      </c>
      <c r="Q14" s="34">
        <v>-475749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111196</v>
      </c>
      <c r="X14" s="34">
        <v>-204655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-421463</v>
      </c>
      <c r="AE14" s="34">
        <v>-365357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-273156</v>
      </c>
      <c r="AL14" s="34">
        <v>-208076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75057</v>
      </c>
      <c r="AS14" s="34">
        <v>-16935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513265</v>
      </c>
      <c r="AZ14" s="34">
        <v>390006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-143023</v>
      </c>
      <c r="C15" s="34">
        <v>-3780</v>
      </c>
      <c r="D15" s="28">
        <v>-181871</v>
      </c>
      <c r="E15" s="28" t="s">
        <v>6</v>
      </c>
      <c r="F15" s="16" t="s">
        <v>6</v>
      </c>
      <c r="H15" s="41">
        <v>0.75</v>
      </c>
      <c r="I15" s="33">
        <v>200263</v>
      </c>
      <c r="J15" s="34">
        <v>74783</v>
      </c>
      <c r="K15" s="28">
        <v>-5800</v>
      </c>
      <c r="L15" s="28" t="s">
        <v>6</v>
      </c>
      <c r="M15" s="16" t="s">
        <v>6</v>
      </c>
      <c r="O15" s="41">
        <v>0.75</v>
      </c>
      <c r="P15" s="33">
        <v>46758</v>
      </c>
      <c r="Q15" s="34">
        <v>-167599</v>
      </c>
      <c r="R15" s="28">
        <v>-450720</v>
      </c>
      <c r="S15" s="28" t="s">
        <v>6</v>
      </c>
      <c r="T15" s="16" t="s">
        <v>6</v>
      </c>
      <c r="V15" s="41">
        <v>0.75</v>
      </c>
      <c r="W15" s="33">
        <v>128083</v>
      </c>
      <c r="X15" s="34">
        <v>-73368</v>
      </c>
      <c r="Y15" s="28">
        <v>-195721</v>
      </c>
      <c r="Z15" s="28" t="s">
        <v>6</v>
      </c>
      <c r="AA15" s="16" t="s">
        <v>6</v>
      </c>
      <c r="AC15" s="41">
        <v>0.75</v>
      </c>
      <c r="AD15" s="33">
        <v>-164988</v>
      </c>
      <c r="AE15" s="34">
        <v>-144311</v>
      </c>
      <c r="AF15" s="28">
        <v>-192370</v>
      </c>
      <c r="AG15" s="28" t="s">
        <v>6</v>
      </c>
      <c r="AH15" s="16" t="s">
        <v>6</v>
      </c>
      <c r="AJ15" s="41">
        <v>0.75</v>
      </c>
      <c r="AK15" s="33">
        <v>-111522</v>
      </c>
      <c r="AL15" s="34">
        <v>-86866</v>
      </c>
      <c r="AM15" s="28">
        <v>-102244</v>
      </c>
      <c r="AN15" s="28" t="s">
        <v>6</v>
      </c>
      <c r="AO15" s="16" t="s">
        <v>6</v>
      </c>
      <c r="AQ15" s="41">
        <v>0.75</v>
      </c>
      <c r="AR15" s="33">
        <v>106778</v>
      </c>
      <c r="AS15" s="34">
        <v>16620</v>
      </c>
      <c r="AT15" s="28">
        <v>-67165</v>
      </c>
      <c r="AU15" s="28" t="s">
        <v>6</v>
      </c>
      <c r="AV15" s="16" t="s">
        <v>6</v>
      </c>
      <c r="AX15" s="41">
        <v>0.75</v>
      </c>
      <c r="AY15" s="33">
        <v>356690</v>
      </c>
      <c r="AZ15" s="34">
        <v>225739</v>
      </c>
      <c r="BA15" s="28">
        <v>175410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45107</v>
      </c>
      <c r="C16" s="34">
        <v>87332</v>
      </c>
      <c r="D16" s="28">
        <v>6383</v>
      </c>
      <c r="E16" s="28">
        <v>63718</v>
      </c>
      <c r="F16" s="16" t="s">
        <v>6</v>
      </c>
      <c r="H16" s="41">
        <v>1</v>
      </c>
      <c r="I16" s="33">
        <v>15157</v>
      </c>
      <c r="J16" s="34">
        <v>-17729</v>
      </c>
      <c r="K16" s="28">
        <v>21936</v>
      </c>
      <c r="L16" s="28">
        <v>40339</v>
      </c>
      <c r="M16" s="16" t="s">
        <v>6</v>
      </c>
      <c r="O16" s="41">
        <v>1</v>
      </c>
      <c r="P16" s="33">
        <v>42405</v>
      </c>
      <c r="Q16" s="34">
        <v>-128114</v>
      </c>
      <c r="R16" s="28">
        <v>-194043</v>
      </c>
      <c r="S16" s="28">
        <v>-267706</v>
      </c>
      <c r="T16" s="16" t="s">
        <v>6</v>
      </c>
      <c r="V16" s="41">
        <v>1</v>
      </c>
      <c r="W16" s="33">
        <v>73119</v>
      </c>
      <c r="X16" s="34">
        <v>-64710</v>
      </c>
      <c r="Y16" s="28">
        <v>-92363</v>
      </c>
      <c r="Z16" s="28">
        <v>-155683</v>
      </c>
      <c r="AA16" s="16" t="s">
        <v>6</v>
      </c>
      <c r="AC16" s="41">
        <v>1</v>
      </c>
      <c r="AD16" s="33">
        <v>-225626</v>
      </c>
      <c r="AE16" s="34">
        <v>-37926</v>
      </c>
      <c r="AF16" s="28">
        <v>-22316</v>
      </c>
      <c r="AG16" s="28">
        <v>-65609</v>
      </c>
      <c r="AH16" s="16" t="s">
        <v>6</v>
      </c>
      <c r="AJ16" s="41">
        <v>1</v>
      </c>
      <c r="AK16" s="33">
        <v>-36178</v>
      </c>
      <c r="AL16" s="34">
        <v>-31991</v>
      </c>
      <c r="AM16" s="28">
        <v>53665</v>
      </c>
      <c r="AN16" s="28">
        <v>149546</v>
      </c>
      <c r="AO16" s="16" t="s">
        <v>6</v>
      </c>
      <c r="AQ16" s="41">
        <v>1</v>
      </c>
      <c r="AR16" s="33">
        <v>-56722</v>
      </c>
      <c r="AS16" s="34">
        <v>-104710</v>
      </c>
      <c r="AT16" s="28">
        <v>-131959</v>
      </c>
      <c r="AU16" s="28">
        <v>-137126</v>
      </c>
      <c r="AV16" s="16" t="s">
        <v>6</v>
      </c>
      <c r="AX16" s="41">
        <v>1</v>
      </c>
      <c r="AY16" s="33">
        <v>276034</v>
      </c>
      <c r="AZ16" s="34">
        <v>240440</v>
      </c>
      <c r="BA16" s="28">
        <v>285504</v>
      </c>
      <c r="BB16" s="28">
        <v>205607</v>
      </c>
      <c r="BC16" s="16" t="s">
        <v>6</v>
      </c>
    </row>
    <row r="17" spans="1:55" x14ac:dyDescent="0.3">
      <c r="A17" s="41">
        <v>1.25</v>
      </c>
      <c r="B17" s="33">
        <v>54752</v>
      </c>
      <c r="C17" s="34">
        <v>153357</v>
      </c>
      <c r="D17" s="28">
        <v>107945</v>
      </c>
      <c r="E17" s="28">
        <v>156248</v>
      </c>
      <c r="F17" s="16">
        <v>156405</v>
      </c>
      <c r="H17" s="41">
        <v>1.25</v>
      </c>
      <c r="I17" s="33">
        <v>1375</v>
      </c>
      <c r="J17" s="34">
        <v>23432</v>
      </c>
      <c r="K17" s="28">
        <v>50681</v>
      </c>
      <c r="L17" s="28">
        <v>36460</v>
      </c>
      <c r="M17" s="16">
        <v>10515</v>
      </c>
      <c r="O17" s="41">
        <v>1.25</v>
      </c>
      <c r="P17" s="33">
        <v>-53248</v>
      </c>
      <c r="Q17" s="34">
        <v>-129658</v>
      </c>
      <c r="R17" s="28">
        <v>-97295</v>
      </c>
      <c r="S17" s="28">
        <v>-84980</v>
      </c>
      <c r="T17" s="16">
        <v>-187671</v>
      </c>
      <c r="V17" s="41">
        <v>1.25</v>
      </c>
      <c r="W17" s="33">
        <v>143672</v>
      </c>
      <c r="X17" s="34">
        <v>54928</v>
      </c>
      <c r="Y17" s="28">
        <v>27558</v>
      </c>
      <c r="Z17" s="28">
        <v>-3571</v>
      </c>
      <c r="AA17" s="16">
        <v>-114006</v>
      </c>
      <c r="AC17" s="41">
        <v>1.25</v>
      </c>
      <c r="AD17" s="33">
        <v>-175853</v>
      </c>
      <c r="AE17" s="34">
        <v>-62673</v>
      </c>
      <c r="AF17" s="28">
        <v>101517</v>
      </c>
      <c r="AG17" s="28">
        <v>45172</v>
      </c>
      <c r="AH17" s="16">
        <v>59118</v>
      </c>
      <c r="AJ17" s="41">
        <v>1.25</v>
      </c>
      <c r="AK17" s="33">
        <v>-29778</v>
      </c>
      <c r="AL17" s="34">
        <v>-80080</v>
      </c>
      <c r="AM17" s="28">
        <v>43100</v>
      </c>
      <c r="AN17" s="28">
        <v>212596</v>
      </c>
      <c r="AO17" s="16">
        <v>189686</v>
      </c>
      <c r="AQ17" s="41">
        <v>1.25</v>
      </c>
      <c r="AR17" s="33">
        <v>56608</v>
      </c>
      <c r="AS17" s="34">
        <v>-6503</v>
      </c>
      <c r="AT17" s="28">
        <v>13598</v>
      </c>
      <c r="AU17" s="28">
        <v>-41783</v>
      </c>
      <c r="AV17" s="16">
        <v>60965</v>
      </c>
      <c r="AX17" s="41">
        <v>1.25</v>
      </c>
      <c r="AY17" s="33">
        <v>234554</v>
      </c>
      <c r="AZ17" s="34">
        <v>262667</v>
      </c>
      <c r="BA17" s="28">
        <v>404587</v>
      </c>
      <c r="BB17" s="28">
        <v>318471</v>
      </c>
      <c r="BC17" s="16">
        <v>290556</v>
      </c>
    </row>
    <row r="18" spans="1:55" x14ac:dyDescent="0.3">
      <c r="A18" s="41">
        <v>1.5</v>
      </c>
      <c r="B18" s="33">
        <v>85528</v>
      </c>
      <c r="C18" s="34">
        <v>140470</v>
      </c>
      <c r="D18" s="28">
        <v>121908</v>
      </c>
      <c r="E18" s="28">
        <v>144382</v>
      </c>
      <c r="F18" s="16">
        <v>108214</v>
      </c>
      <c r="H18" s="41">
        <v>1.5</v>
      </c>
      <c r="I18" s="33">
        <v>-75408</v>
      </c>
      <c r="J18" s="34">
        <v>1128</v>
      </c>
      <c r="K18" s="28">
        <v>62425</v>
      </c>
      <c r="L18" s="28">
        <v>29664</v>
      </c>
      <c r="M18" s="16">
        <v>65020</v>
      </c>
      <c r="O18" s="41">
        <v>1.5</v>
      </c>
      <c r="P18" s="33">
        <v>44910</v>
      </c>
      <c r="Q18" s="34">
        <v>-13103</v>
      </c>
      <c r="R18" s="28">
        <v>73537</v>
      </c>
      <c r="S18" s="28">
        <v>69482</v>
      </c>
      <c r="T18" s="16">
        <v>25511</v>
      </c>
      <c r="V18" s="41">
        <v>1.5</v>
      </c>
      <c r="W18" s="33">
        <v>31588</v>
      </c>
      <c r="X18" s="34">
        <v>3787</v>
      </c>
      <c r="Y18" s="28">
        <v>13103</v>
      </c>
      <c r="Z18" s="28">
        <v>-12277</v>
      </c>
      <c r="AA18" s="16">
        <v>-70383</v>
      </c>
      <c r="AC18" s="41">
        <v>1.5</v>
      </c>
      <c r="AD18" s="33">
        <v>-26077</v>
      </c>
      <c r="AE18" s="34">
        <v>74473</v>
      </c>
      <c r="AF18" s="28">
        <v>212842</v>
      </c>
      <c r="AG18" s="28">
        <v>128013</v>
      </c>
      <c r="AH18" s="16">
        <v>108072</v>
      </c>
      <c r="AJ18" s="41">
        <v>1.5</v>
      </c>
      <c r="AK18" s="33">
        <v>-144521</v>
      </c>
      <c r="AL18" s="34">
        <v>-150304</v>
      </c>
      <c r="AM18" s="28">
        <v>-165321</v>
      </c>
      <c r="AN18" s="28">
        <v>3098</v>
      </c>
      <c r="AO18" s="16">
        <v>62726</v>
      </c>
      <c r="AQ18" s="41">
        <v>1.5</v>
      </c>
      <c r="AR18" s="33">
        <v>-55862</v>
      </c>
      <c r="AS18" s="34">
        <v>-67390</v>
      </c>
      <c r="AT18" s="28">
        <v>-18422</v>
      </c>
      <c r="AU18" s="28">
        <v>-42869</v>
      </c>
      <c r="AV18" s="16">
        <v>116246</v>
      </c>
      <c r="AX18" s="41">
        <v>1.5</v>
      </c>
      <c r="AY18" s="33">
        <v>157238</v>
      </c>
      <c r="AZ18" s="34">
        <v>262860</v>
      </c>
      <c r="BA18" s="28">
        <v>403767</v>
      </c>
      <c r="BB18" s="28">
        <v>305830</v>
      </c>
      <c r="BC18" s="16">
        <v>226793</v>
      </c>
    </row>
    <row r="19" spans="1:55" x14ac:dyDescent="0.3">
      <c r="A19" s="41">
        <v>1.75</v>
      </c>
      <c r="B19" s="33">
        <v>82914</v>
      </c>
      <c r="C19" s="34">
        <v>154725</v>
      </c>
      <c r="D19" s="28">
        <v>124018</v>
      </c>
      <c r="E19" s="28">
        <v>129648</v>
      </c>
      <c r="F19" s="16">
        <v>140984</v>
      </c>
      <c r="H19" s="41">
        <v>1.75</v>
      </c>
      <c r="I19" s="33">
        <v>-59862</v>
      </c>
      <c r="J19" s="34">
        <v>-44788</v>
      </c>
      <c r="K19" s="28">
        <v>-18939</v>
      </c>
      <c r="L19" s="28">
        <v>-37631</v>
      </c>
      <c r="M19" s="16">
        <v>-4050</v>
      </c>
      <c r="O19" s="41">
        <v>1.75</v>
      </c>
      <c r="P19" s="33">
        <v>-17541</v>
      </c>
      <c r="Q19" s="34">
        <v>-10045</v>
      </c>
      <c r="R19" s="28">
        <v>77929</v>
      </c>
      <c r="S19" s="28">
        <v>-32085</v>
      </c>
      <c r="T19" s="16">
        <v>-62124</v>
      </c>
      <c r="V19" s="41">
        <v>1.75</v>
      </c>
      <c r="W19" s="33">
        <v>-1090</v>
      </c>
      <c r="X19" s="34">
        <v>-25776</v>
      </c>
      <c r="Y19" s="28">
        <v>-14127</v>
      </c>
      <c r="Z19" s="28">
        <v>12051</v>
      </c>
      <c r="AA19" s="16">
        <v>-62155</v>
      </c>
      <c r="AC19" s="41">
        <v>1.75</v>
      </c>
      <c r="AD19" s="33">
        <v>19875</v>
      </c>
      <c r="AE19" s="34">
        <v>9511</v>
      </c>
      <c r="AF19" s="28">
        <v>129219</v>
      </c>
      <c r="AG19" s="28">
        <v>103205</v>
      </c>
      <c r="AH19" s="16">
        <v>162767</v>
      </c>
      <c r="AJ19" s="41">
        <v>1.75</v>
      </c>
      <c r="AK19" s="33">
        <v>53590</v>
      </c>
      <c r="AL19" s="34">
        <v>46498</v>
      </c>
      <c r="AM19" s="28">
        <v>40224</v>
      </c>
      <c r="AN19" s="28">
        <v>179775</v>
      </c>
      <c r="AO19" s="16">
        <v>201610</v>
      </c>
      <c r="AQ19" s="41">
        <v>1.75</v>
      </c>
      <c r="AR19" s="33">
        <v>-88887</v>
      </c>
      <c r="AS19" s="34">
        <v>-121265</v>
      </c>
      <c r="AT19" s="28">
        <v>-51624</v>
      </c>
      <c r="AU19" s="28">
        <v>-46163</v>
      </c>
      <c r="AV19" s="16">
        <v>100456</v>
      </c>
      <c r="AX19" s="41">
        <v>1.75</v>
      </c>
      <c r="AY19" s="33">
        <v>141395</v>
      </c>
      <c r="AZ19" s="34">
        <v>227590</v>
      </c>
      <c r="BA19" s="28">
        <v>274698</v>
      </c>
      <c r="BB19" s="28">
        <v>175209</v>
      </c>
      <c r="BC19" s="16">
        <v>174048</v>
      </c>
    </row>
    <row r="20" spans="1:55" x14ac:dyDescent="0.3">
      <c r="A20" s="41">
        <v>2</v>
      </c>
      <c r="B20" s="15">
        <v>167812</v>
      </c>
      <c r="C20" s="28">
        <v>165185</v>
      </c>
      <c r="D20" s="28">
        <v>128278</v>
      </c>
      <c r="E20" s="28">
        <v>81211</v>
      </c>
      <c r="F20" s="16">
        <v>116621</v>
      </c>
      <c r="H20" s="41">
        <v>2</v>
      </c>
      <c r="I20" s="15">
        <v>-36888</v>
      </c>
      <c r="J20" s="28">
        <v>6656</v>
      </c>
      <c r="K20" s="28">
        <v>21781</v>
      </c>
      <c r="L20" s="28">
        <v>-9221</v>
      </c>
      <c r="M20" s="16">
        <v>-19534</v>
      </c>
      <c r="O20" s="41">
        <v>2</v>
      </c>
      <c r="P20" s="15">
        <v>76471</v>
      </c>
      <c r="Q20" s="28">
        <v>106208</v>
      </c>
      <c r="R20" s="28">
        <v>95985</v>
      </c>
      <c r="S20" s="28">
        <v>-902</v>
      </c>
      <c r="T20" s="16">
        <v>-6111</v>
      </c>
      <c r="V20" s="41">
        <v>2</v>
      </c>
      <c r="W20" s="15">
        <v>29693</v>
      </c>
      <c r="X20" s="28">
        <v>-49712</v>
      </c>
      <c r="Y20" s="28">
        <v>-18833</v>
      </c>
      <c r="Z20" s="28">
        <v>13867</v>
      </c>
      <c r="AA20" s="16">
        <v>-35604</v>
      </c>
      <c r="AC20" s="41">
        <v>2</v>
      </c>
      <c r="AD20" s="15">
        <v>54468</v>
      </c>
      <c r="AE20" s="28">
        <v>-6227</v>
      </c>
      <c r="AF20" s="28">
        <v>89279</v>
      </c>
      <c r="AG20" s="28">
        <v>26564</v>
      </c>
      <c r="AH20" s="16">
        <v>174993</v>
      </c>
      <c r="AJ20" s="41">
        <v>2</v>
      </c>
      <c r="AK20" s="15">
        <v>-741</v>
      </c>
      <c r="AL20" s="28">
        <v>38795</v>
      </c>
      <c r="AM20" s="28">
        <v>55147</v>
      </c>
      <c r="AN20" s="28">
        <v>111479</v>
      </c>
      <c r="AO20" s="16">
        <v>133107</v>
      </c>
      <c r="AQ20" s="41">
        <v>2</v>
      </c>
      <c r="AR20" s="15">
        <v>-126606</v>
      </c>
      <c r="AS20" s="28">
        <v>-153632</v>
      </c>
      <c r="AT20" s="28">
        <v>-103688</v>
      </c>
      <c r="AU20" s="28">
        <v>14825</v>
      </c>
      <c r="AV20" s="16">
        <v>72585</v>
      </c>
      <c r="AX20" s="41">
        <v>2</v>
      </c>
      <c r="AY20" s="15">
        <v>13243</v>
      </c>
      <c r="AZ20" s="28">
        <v>105568</v>
      </c>
      <c r="BA20" s="28">
        <v>188844</v>
      </c>
      <c r="BB20" s="28">
        <v>64390</v>
      </c>
      <c r="BC20" s="16">
        <v>64325</v>
      </c>
    </row>
    <row r="21" spans="1:55" x14ac:dyDescent="0.3">
      <c r="A21" s="41">
        <v>2.5</v>
      </c>
      <c r="B21" s="15">
        <v>1274</v>
      </c>
      <c r="C21" s="28">
        <v>-38244</v>
      </c>
      <c r="D21" s="28">
        <v>-34354</v>
      </c>
      <c r="E21" s="28">
        <v>-38306</v>
      </c>
      <c r="F21" s="16">
        <v>-45030</v>
      </c>
      <c r="H21" s="41">
        <v>2.5</v>
      </c>
      <c r="I21" s="15">
        <v>7663</v>
      </c>
      <c r="J21" s="28">
        <v>50607</v>
      </c>
      <c r="K21" s="28">
        <v>72603</v>
      </c>
      <c r="L21" s="28">
        <v>41705</v>
      </c>
      <c r="M21" s="16">
        <v>30378</v>
      </c>
      <c r="O21" s="41">
        <v>2.5</v>
      </c>
      <c r="P21" s="15">
        <v>-53093</v>
      </c>
      <c r="Q21" s="28">
        <v>-9692</v>
      </c>
      <c r="R21" s="28">
        <v>11947</v>
      </c>
      <c r="S21" s="28">
        <v>-39603</v>
      </c>
      <c r="T21" s="16">
        <v>-36100</v>
      </c>
      <c r="V21" s="41">
        <v>2.5</v>
      </c>
      <c r="W21" s="15">
        <v>-32968</v>
      </c>
      <c r="X21" s="28">
        <v>-87010</v>
      </c>
      <c r="Y21" s="28">
        <v>-76448</v>
      </c>
      <c r="Z21" s="28">
        <v>-22328</v>
      </c>
      <c r="AA21" s="16">
        <v>-28907</v>
      </c>
      <c r="AC21" s="41">
        <v>2.5</v>
      </c>
      <c r="AD21" s="15">
        <v>-20906</v>
      </c>
      <c r="AE21" s="28">
        <v>-34899</v>
      </c>
      <c r="AF21" s="28">
        <v>-34899</v>
      </c>
      <c r="AG21" s="28">
        <v>-58301</v>
      </c>
      <c r="AH21" s="16">
        <v>1686</v>
      </c>
      <c r="AJ21" s="41">
        <v>2.5</v>
      </c>
      <c r="AK21" s="15">
        <v>0</v>
      </c>
      <c r="AL21" s="28">
        <v>19731</v>
      </c>
      <c r="AM21" s="28">
        <v>18511</v>
      </c>
      <c r="AN21" s="28">
        <v>63308</v>
      </c>
      <c r="AO21" s="16">
        <v>63308</v>
      </c>
      <c r="AQ21" s="41">
        <v>2.5</v>
      </c>
      <c r="AR21" s="15">
        <v>-103240</v>
      </c>
      <c r="AS21" s="28">
        <v>-134385</v>
      </c>
      <c r="AT21" s="28">
        <v>-66419</v>
      </c>
      <c r="AU21" s="28">
        <v>45094</v>
      </c>
      <c r="AV21" s="16">
        <v>58149</v>
      </c>
      <c r="AX21" s="41">
        <v>2.5</v>
      </c>
      <c r="AY21" s="15">
        <v>22930</v>
      </c>
      <c r="AZ21" s="28">
        <v>110344</v>
      </c>
      <c r="BA21" s="28">
        <v>130642</v>
      </c>
      <c r="BB21" s="28">
        <v>3784</v>
      </c>
      <c r="BC21" s="16">
        <v>-18082</v>
      </c>
    </row>
    <row r="22" spans="1:55" ht="15" thickBot="1" x14ac:dyDescent="0.35">
      <c r="A22" s="41">
        <v>3</v>
      </c>
      <c r="B22" s="17">
        <v>-31367</v>
      </c>
      <c r="C22" s="18">
        <v>-70885</v>
      </c>
      <c r="D22" s="18">
        <v>-66995</v>
      </c>
      <c r="E22" s="18">
        <v>-70947</v>
      </c>
      <c r="F22" s="19">
        <v>-77671</v>
      </c>
      <c r="H22" s="41">
        <v>3</v>
      </c>
      <c r="I22" s="17">
        <v>0</v>
      </c>
      <c r="J22" s="18">
        <v>0</v>
      </c>
      <c r="K22" s="18">
        <v>42324</v>
      </c>
      <c r="L22" s="18">
        <v>22489</v>
      </c>
      <c r="M22" s="19">
        <v>14141</v>
      </c>
      <c r="O22" s="41">
        <v>3</v>
      </c>
      <c r="P22" s="17">
        <v>-14912</v>
      </c>
      <c r="Q22" s="18">
        <v>-2056</v>
      </c>
      <c r="R22" s="18">
        <v>7431</v>
      </c>
      <c r="S22" s="18">
        <v>-3827</v>
      </c>
      <c r="T22" s="19">
        <v>13733</v>
      </c>
      <c r="V22" s="41">
        <v>3</v>
      </c>
      <c r="W22" s="17">
        <v>-66695</v>
      </c>
      <c r="X22" s="18">
        <v>-95218</v>
      </c>
      <c r="Y22" s="18">
        <v>-87520</v>
      </c>
      <c r="Z22" s="18">
        <v>-61526</v>
      </c>
      <c r="AA22" s="19">
        <v>-60758</v>
      </c>
      <c r="AC22" s="41">
        <v>3</v>
      </c>
      <c r="AD22" s="17">
        <v>-24961</v>
      </c>
      <c r="AE22" s="18">
        <v>-38955</v>
      </c>
      <c r="AF22" s="18">
        <v>-38955</v>
      </c>
      <c r="AG22" s="18">
        <v>-62356</v>
      </c>
      <c r="AH22" s="19">
        <v>-2370</v>
      </c>
      <c r="AJ22" s="41">
        <v>3</v>
      </c>
      <c r="AK22" s="17">
        <v>0</v>
      </c>
      <c r="AL22" s="18">
        <v>0</v>
      </c>
      <c r="AM22" s="18">
        <v>0</v>
      </c>
      <c r="AN22" s="18">
        <v>44796</v>
      </c>
      <c r="AO22" s="19">
        <v>44796</v>
      </c>
      <c r="AQ22" s="41">
        <v>3</v>
      </c>
      <c r="AR22" s="17">
        <v>38924</v>
      </c>
      <c r="AS22" s="18">
        <v>11508</v>
      </c>
      <c r="AT22" s="18">
        <v>1121</v>
      </c>
      <c r="AU22" s="18">
        <v>-19673</v>
      </c>
      <c r="AV22" s="19">
        <v>-19673</v>
      </c>
      <c r="AX22" s="41">
        <v>3</v>
      </c>
      <c r="AY22" s="17">
        <v>0</v>
      </c>
      <c r="AZ22" s="18">
        <v>62520</v>
      </c>
      <c r="BA22" s="18">
        <v>81322</v>
      </c>
      <c r="BB22" s="18">
        <v>-35138</v>
      </c>
      <c r="BC22" s="19">
        <v>-50917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-1496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7944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-883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-749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-3189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-6280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-788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7618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-387</v>
      </c>
      <c r="C27" s="34">
        <v>-642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11169</v>
      </c>
      <c r="J27" s="34">
        <v>2728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-197</v>
      </c>
      <c r="Q27" s="34">
        <v>-1607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927</v>
      </c>
      <c r="X27" s="34">
        <v>-1124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-5203</v>
      </c>
      <c r="AE27" s="34">
        <v>-2789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-6352</v>
      </c>
      <c r="AL27" s="34">
        <v>-2312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1831</v>
      </c>
      <c r="AS27" s="34">
        <v>-269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13507</v>
      </c>
      <c r="AZ27" s="34">
        <v>5735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-2424</v>
      </c>
      <c r="C28" s="34">
        <v>-48</v>
      </c>
      <c r="D28" s="28">
        <v>-1609</v>
      </c>
      <c r="E28" s="28" t="s">
        <v>6</v>
      </c>
      <c r="F28" s="16" t="s">
        <v>6</v>
      </c>
      <c r="H28" s="41">
        <v>0.75</v>
      </c>
      <c r="I28" s="33">
        <v>13351</v>
      </c>
      <c r="J28" s="34">
        <v>3561</v>
      </c>
      <c r="K28" s="28">
        <v>-176</v>
      </c>
      <c r="L28" s="28" t="s">
        <v>6</v>
      </c>
      <c r="M28" s="16" t="s">
        <v>6</v>
      </c>
      <c r="O28" s="41">
        <v>0.75</v>
      </c>
      <c r="P28" s="33">
        <v>352</v>
      </c>
      <c r="Q28" s="34">
        <v>-992</v>
      </c>
      <c r="R28" s="28">
        <v>-1847</v>
      </c>
      <c r="S28" s="28" t="s">
        <v>6</v>
      </c>
      <c r="T28" s="16" t="s">
        <v>6</v>
      </c>
      <c r="V28" s="41">
        <v>0.75</v>
      </c>
      <c r="W28" s="33">
        <v>1621</v>
      </c>
      <c r="X28" s="34">
        <v>-734</v>
      </c>
      <c r="Y28" s="28">
        <v>-1341</v>
      </c>
      <c r="Z28" s="28" t="s">
        <v>6</v>
      </c>
      <c r="AA28" s="16" t="s">
        <v>6</v>
      </c>
      <c r="AC28" s="41">
        <v>0.75</v>
      </c>
      <c r="AD28" s="33">
        <v>-3300</v>
      </c>
      <c r="AE28" s="34">
        <v>-2220</v>
      </c>
      <c r="AF28" s="28">
        <v>-1815</v>
      </c>
      <c r="AG28" s="28" t="s">
        <v>6</v>
      </c>
      <c r="AH28" s="16" t="s">
        <v>6</v>
      </c>
      <c r="AJ28" s="41">
        <v>0.75</v>
      </c>
      <c r="AK28" s="33">
        <v>-3280</v>
      </c>
      <c r="AL28" s="34">
        <v>-1810</v>
      </c>
      <c r="AM28" s="28">
        <v>-1440</v>
      </c>
      <c r="AN28" s="28" t="s">
        <v>6</v>
      </c>
      <c r="AO28" s="16" t="s">
        <v>6</v>
      </c>
      <c r="AQ28" s="41">
        <v>0.75</v>
      </c>
      <c r="AR28" s="33">
        <v>3337</v>
      </c>
      <c r="AS28" s="34">
        <v>475</v>
      </c>
      <c r="AT28" s="28">
        <v>-1221</v>
      </c>
      <c r="AU28" s="28" t="s">
        <v>6</v>
      </c>
      <c r="AV28" s="16" t="s">
        <v>6</v>
      </c>
      <c r="AX28" s="41">
        <v>0.75</v>
      </c>
      <c r="AY28" s="33">
        <v>23779</v>
      </c>
      <c r="AZ28" s="34">
        <v>9406</v>
      </c>
      <c r="BA28" s="28">
        <v>3508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1100</v>
      </c>
      <c r="C29" s="34">
        <v>1819</v>
      </c>
      <c r="D29" s="28">
        <v>114</v>
      </c>
      <c r="E29" s="28">
        <v>777</v>
      </c>
      <c r="F29" s="16" t="s">
        <v>6</v>
      </c>
      <c r="H29" s="41">
        <v>1</v>
      </c>
      <c r="I29" s="33">
        <v>2165</v>
      </c>
      <c r="J29" s="34">
        <v>-1477</v>
      </c>
      <c r="K29" s="28">
        <v>1155</v>
      </c>
      <c r="L29" s="28">
        <v>1301</v>
      </c>
      <c r="M29" s="16" t="s">
        <v>6</v>
      </c>
      <c r="O29" s="41">
        <v>1</v>
      </c>
      <c r="P29" s="33">
        <v>476</v>
      </c>
      <c r="Q29" s="34">
        <v>-1294</v>
      </c>
      <c r="R29" s="28">
        <v>-1644</v>
      </c>
      <c r="S29" s="28">
        <v>-1716</v>
      </c>
      <c r="T29" s="16" t="s">
        <v>6</v>
      </c>
      <c r="V29" s="41">
        <v>1</v>
      </c>
      <c r="W29" s="33">
        <v>1306</v>
      </c>
      <c r="X29" s="34">
        <v>-1011</v>
      </c>
      <c r="Y29" s="28">
        <v>-1200</v>
      </c>
      <c r="Z29" s="28">
        <v>-1469</v>
      </c>
      <c r="AA29" s="16" t="s">
        <v>6</v>
      </c>
      <c r="AC29" s="41">
        <v>1</v>
      </c>
      <c r="AD29" s="33">
        <v>-6446</v>
      </c>
      <c r="AE29" s="34">
        <v>-824</v>
      </c>
      <c r="AF29" s="28">
        <v>-360</v>
      </c>
      <c r="AG29" s="28">
        <v>-737</v>
      </c>
      <c r="AH29" s="16" t="s">
        <v>6</v>
      </c>
      <c r="AJ29" s="41">
        <v>1</v>
      </c>
      <c r="AK29" s="33">
        <v>-1644</v>
      </c>
      <c r="AL29" s="34">
        <v>-1103</v>
      </c>
      <c r="AM29" s="28">
        <v>1578</v>
      </c>
      <c r="AN29" s="28">
        <v>2769</v>
      </c>
      <c r="AO29" s="16" t="s">
        <v>6</v>
      </c>
      <c r="AQ29" s="41">
        <v>1</v>
      </c>
      <c r="AR29" s="33">
        <v>-2836</v>
      </c>
      <c r="AS29" s="34">
        <v>-4986</v>
      </c>
      <c r="AT29" s="28">
        <v>-4257</v>
      </c>
      <c r="AU29" s="28">
        <v>-2981</v>
      </c>
      <c r="AV29" s="16" t="s">
        <v>6</v>
      </c>
      <c r="AX29" s="41">
        <v>1</v>
      </c>
      <c r="AY29" s="33">
        <v>27603</v>
      </c>
      <c r="AZ29" s="34">
        <v>14144</v>
      </c>
      <c r="BA29" s="28">
        <v>9517</v>
      </c>
      <c r="BB29" s="28">
        <v>4112</v>
      </c>
      <c r="BC29" s="16" t="s">
        <v>6</v>
      </c>
    </row>
    <row r="30" spans="1:55" x14ac:dyDescent="0.3">
      <c r="A30" s="41">
        <v>1.25</v>
      </c>
      <c r="B30" s="33">
        <v>1766</v>
      </c>
      <c r="C30" s="34">
        <v>4382</v>
      </c>
      <c r="D30" s="28">
        <v>2768</v>
      </c>
      <c r="E30" s="28">
        <v>3397</v>
      </c>
      <c r="F30" s="16">
        <v>2300</v>
      </c>
      <c r="H30" s="41">
        <v>1.25</v>
      </c>
      <c r="I30" s="33">
        <v>229</v>
      </c>
      <c r="J30" s="34">
        <v>2130</v>
      </c>
      <c r="K30" s="28">
        <v>3379</v>
      </c>
      <c r="L30" s="28">
        <v>1919</v>
      </c>
      <c r="M30" s="16">
        <v>389</v>
      </c>
      <c r="O30" s="41">
        <v>1.25</v>
      </c>
      <c r="P30" s="33">
        <v>-819</v>
      </c>
      <c r="Q30" s="34">
        <v>-1879</v>
      </c>
      <c r="R30" s="28">
        <v>-1247</v>
      </c>
      <c r="S30" s="28">
        <v>-914</v>
      </c>
      <c r="T30" s="16">
        <v>-1422</v>
      </c>
      <c r="V30" s="41">
        <v>1.25</v>
      </c>
      <c r="W30" s="33">
        <v>3684</v>
      </c>
      <c r="X30" s="34">
        <v>1277</v>
      </c>
      <c r="Y30" s="28">
        <v>562</v>
      </c>
      <c r="Z30" s="28">
        <v>-61</v>
      </c>
      <c r="AA30" s="16">
        <v>-1443</v>
      </c>
      <c r="AC30" s="41">
        <v>1.25</v>
      </c>
      <c r="AD30" s="33">
        <v>-7646</v>
      </c>
      <c r="AE30" s="34">
        <v>-2321</v>
      </c>
      <c r="AF30" s="28">
        <v>2900</v>
      </c>
      <c r="AG30" s="28">
        <v>1051</v>
      </c>
      <c r="AH30" s="16">
        <v>969</v>
      </c>
      <c r="AJ30" s="41">
        <v>1.25</v>
      </c>
      <c r="AK30" s="33">
        <v>-1861</v>
      </c>
      <c r="AL30" s="34">
        <v>-4215</v>
      </c>
      <c r="AM30" s="28">
        <v>1796</v>
      </c>
      <c r="AN30" s="28">
        <v>6858</v>
      </c>
      <c r="AO30" s="16">
        <v>3871</v>
      </c>
      <c r="AQ30" s="41">
        <v>1.25</v>
      </c>
      <c r="AR30" s="33">
        <v>3538</v>
      </c>
      <c r="AS30" s="34">
        <v>-406</v>
      </c>
      <c r="AT30" s="28">
        <v>648</v>
      </c>
      <c r="AU30" s="28">
        <v>-1607</v>
      </c>
      <c r="AV30" s="16">
        <v>1604</v>
      </c>
      <c r="AX30" s="41">
        <v>1.25</v>
      </c>
      <c r="AY30" s="33">
        <v>39092</v>
      </c>
      <c r="AZ30" s="34">
        <v>23879</v>
      </c>
      <c r="BA30" s="28">
        <v>19266</v>
      </c>
      <c r="BB30" s="28">
        <v>11795</v>
      </c>
      <c r="BC30" s="16">
        <v>6604</v>
      </c>
    </row>
    <row r="31" spans="1:55" x14ac:dyDescent="0.3">
      <c r="A31" s="41">
        <v>1.5</v>
      </c>
      <c r="B31" s="33">
        <v>3719</v>
      </c>
      <c r="C31" s="34">
        <v>5853</v>
      </c>
      <c r="D31" s="28">
        <v>4876</v>
      </c>
      <c r="E31" s="28">
        <v>5347</v>
      </c>
      <c r="F31" s="16">
        <v>3092</v>
      </c>
      <c r="H31" s="41">
        <v>1.5</v>
      </c>
      <c r="I31" s="33">
        <v>-37704</v>
      </c>
      <c r="J31" s="34">
        <v>226</v>
      </c>
      <c r="K31" s="28">
        <v>7803</v>
      </c>
      <c r="L31" s="28">
        <v>2966</v>
      </c>
      <c r="M31" s="16">
        <v>4644</v>
      </c>
      <c r="O31" s="41">
        <v>1.5</v>
      </c>
      <c r="P31" s="33">
        <v>898</v>
      </c>
      <c r="Q31" s="34">
        <v>-262</v>
      </c>
      <c r="R31" s="28">
        <v>1290</v>
      </c>
      <c r="S31" s="28">
        <v>1069</v>
      </c>
      <c r="T31" s="16">
        <v>336</v>
      </c>
      <c r="V31" s="41">
        <v>1.5</v>
      </c>
      <c r="W31" s="33">
        <v>1264</v>
      </c>
      <c r="X31" s="34">
        <v>140</v>
      </c>
      <c r="Y31" s="28">
        <v>452</v>
      </c>
      <c r="Z31" s="28">
        <v>-396</v>
      </c>
      <c r="AA31" s="16">
        <v>-1852</v>
      </c>
      <c r="AC31" s="41">
        <v>1.5</v>
      </c>
      <c r="AD31" s="33">
        <v>-1242</v>
      </c>
      <c r="AE31" s="34">
        <v>3103</v>
      </c>
      <c r="AF31" s="28">
        <v>7601</v>
      </c>
      <c r="AG31" s="28">
        <v>4267</v>
      </c>
      <c r="AH31" s="16">
        <v>2921</v>
      </c>
      <c r="AJ31" s="41">
        <v>1.5</v>
      </c>
      <c r="AK31" s="33">
        <v>-20646</v>
      </c>
      <c r="AL31" s="34">
        <v>-16700</v>
      </c>
      <c r="AM31" s="28">
        <v>-15029</v>
      </c>
      <c r="AN31" s="28">
        <v>207</v>
      </c>
      <c r="AO31" s="16">
        <v>3485</v>
      </c>
      <c r="AQ31" s="41">
        <v>1.5</v>
      </c>
      <c r="AR31" s="33">
        <v>-6983</v>
      </c>
      <c r="AS31" s="34">
        <v>-8424</v>
      </c>
      <c r="AT31" s="28">
        <v>-1675</v>
      </c>
      <c r="AU31" s="28">
        <v>-3062</v>
      </c>
      <c r="AV31" s="16">
        <v>6118</v>
      </c>
      <c r="AX31" s="41">
        <v>1.5</v>
      </c>
      <c r="AY31" s="33">
        <v>39309</v>
      </c>
      <c r="AZ31" s="34">
        <v>37551</v>
      </c>
      <c r="BA31" s="28">
        <v>26918</v>
      </c>
      <c r="BB31" s="28">
        <v>16991</v>
      </c>
      <c r="BC31" s="16">
        <v>10800</v>
      </c>
    </row>
    <row r="32" spans="1:55" x14ac:dyDescent="0.3">
      <c r="A32" s="41">
        <v>1.75</v>
      </c>
      <c r="B32" s="33">
        <v>5528</v>
      </c>
      <c r="C32" s="34">
        <v>9670</v>
      </c>
      <c r="D32" s="28">
        <v>7751</v>
      </c>
      <c r="E32" s="28">
        <v>7626</v>
      </c>
      <c r="F32" s="16">
        <v>7420</v>
      </c>
      <c r="H32" s="41">
        <v>1.75</v>
      </c>
      <c r="I32" s="33">
        <v>-59862</v>
      </c>
      <c r="J32" s="34">
        <v>-14929</v>
      </c>
      <c r="K32" s="28">
        <v>-3156</v>
      </c>
      <c r="L32" s="28">
        <v>-5376</v>
      </c>
      <c r="M32" s="16">
        <v>-450</v>
      </c>
      <c r="O32" s="41">
        <v>1.75</v>
      </c>
      <c r="P32" s="33">
        <v>-566</v>
      </c>
      <c r="Q32" s="34">
        <v>-324</v>
      </c>
      <c r="R32" s="28">
        <v>2165</v>
      </c>
      <c r="S32" s="28">
        <v>-844</v>
      </c>
      <c r="T32" s="16">
        <v>-1381</v>
      </c>
      <c r="V32" s="41">
        <v>1.75</v>
      </c>
      <c r="W32" s="33">
        <v>-55</v>
      </c>
      <c r="X32" s="34">
        <v>-1172</v>
      </c>
      <c r="Y32" s="28">
        <v>-614</v>
      </c>
      <c r="Z32" s="28">
        <v>482</v>
      </c>
      <c r="AA32" s="16">
        <v>-2302</v>
      </c>
      <c r="AC32" s="41">
        <v>1.75</v>
      </c>
      <c r="AD32" s="33">
        <v>1420</v>
      </c>
      <c r="AE32" s="34">
        <v>634</v>
      </c>
      <c r="AF32" s="28">
        <v>8076</v>
      </c>
      <c r="AG32" s="28">
        <v>5734</v>
      </c>
      <c r="AH32" s="16">
        <v>8138</v>
      </c>
      <c r="AJ32" s="41">
        <v>1.75</v>
      </c>
      <c r="AK32" s="33">
        <v>8932</v>
      </c>
      <c r="AL32" s="34">
        <v>5812</v>
      </c>
      <c r="AM32" s="28">
        <v>4022</v>
      </c>
      <c r="AN32" s="28">
        <v>14981</v>
      </c>
      <c r="AO32" s="16">
        <v>15508</v>
      </c>
      <c r="AQ32" s="41">
        <v>1.75</v>
      </c>
      <c r="AR32" s="33">
        <v>-17777</v>
      </c>
      <c r="AS32" s="34">
        <v>-24253</v>
      </c>
      <c r="AT32" s="28">
        <v>-6453</v>
      </c>
      <c r="AU32" s="28">
        <v>-4616</v>
      </c>
      <c r="AV32" s="16">
        <v>7727</v>
      </c>
      <c r="AX32" s="41">
        <v>1.75</v>
      </c>
      <c r="AY32" s="33">
        <v>70698</v>
      </c>
      <c r="AZ32" s="34">
        <v>45518</v>
      </c>
      <c r="BA32" s="28">
        <v>30522</v>
      </c>
      <c r="BB32" s="28">
        <v>15928</v>
      </c>
      <c r="BC32" s="16">
        <v>13388</v>
      </c>
    </row>
    <row r="33" spans="1:55" x14ac:dyDescent="0.3">
      <c r="A33" s="41">
        <v>2</v>
      </c>
      <c r="B33" s="15">
        <v>13984</v>
      </c>
      <c r="C33" s="28">
        <v>12707</v>
      </c>
      <c r="D33" s="28">
        <v>9868</v>
      </c>
      <c r="E33" s="28">
        <v>6247</v>
      </c>
      <c r="F33" s="16">
        <v>8971</v>
      </c>
      <c r="H33" s="41">
        <v>2</v>
      </c>
      <c r="I33" s="15">
        <v>-36888</v>
      </c>
      <c r="J33" s="28">
        <v>3328</v>
      </c>
      <c r="K33" s="28">
        <v>4356</v>
      </c>
      <c r="L33" s="28">
        <v>-1844</v>
      </c>
      <c r="M33" s="16">
        <v>-3907</v>
      </c>
      <c r="O33" s="41">
        <v>2</v>
      </c>
      <c r="P33" s="15">
        <v>3186</v>
      </c>
      <c r="Q33" s="28">
        <v>4425</v>
      </c>
      <c r="R33" s="28">
        <v>3692</v>
      </c>
      <c r="S33" s="28">
        <v>-33</v>
      </c>
      <c r="T33" s="16">
        <v>-191</v>
      </c>
      <c r="V33" s="41">
        <v>2</v>
      </c>
      <c r="W33" s="15">
        <v>1980</v>
      </c>
      <c r="X33" s="28">
        <v>-3314</v>
      </c>
      <c r="Y33" s="28">
        <v>-1177</v>
      </c>
      <c r="Z33" s="28">
        <v>816</v>
      </c>
      <c r="AA33" s="16">
        <v>-2094</v>
      </c>
      <c r="AC33" s="41">
        <v>2</v>
      </c>
      <c r="AD33" s="15">
        <v>5447</v>
      </c>
      <c r="AE33" s="28">
        <v>-623</v>
      </c>
      <c r="AF33" s="28">
        <v>8116</v>
      </c>
      <c r="AG33" s="28">
        <v>2415</v>
      </c>
      <c r="AH33" s="16">
        <v>14583</v>
      </c>
      <c r="AJ33" s="41">
        <v>2</v>
      </c>
      <c r="AK33" s="15">
        <v>-741</v>
      </c>
      <c r="AL33" s="28">
        <v>12932</v>
      </c>
      <c r="AM33" s="28">
        <v>13787</v>
      </c>
      <c r="AN33" s="28">
        <v>22296</v>
      </c>
      <c r="AO33" s="16">
        <v>22184</v>
      </c>
      <c r="AQ33" s="41">
        <v>2</v>
      </c>
      <c r="AR33" s="15">
        <v>-42202</v>
      </c>
      <c r="AS33" s="28">
        <v>-51211</v>
      </c>
      <c r="AT33" s="28">
        <v>-17281</v>
      </c>
      <c r="AU33" s="28">
        <v>1853</v>
      </c>
      <c r="AV33" s="16">
        <v>8065</v>
      </c>
      <c r="AX33" s="41">
        <v>2</v>
      </c>
      <c r="AY33" s="15">
        <v>13243</v>
      </c>
      <c r="AZ33" s="28">
        <v>26392</v>
      </c>
      <c r="BA33" s="28">
        <v>23606</v>
      </c>
      <c r="BB33" s="28">
        <v>8049</v>
      </c>
      <c r="BC33" s="16">
        <v>6432</v>
      </c>
    </row>
    <row r="34" spans="1:55" x14ac:dyDescent="0.3">
      <c r="A34" s="41">
        <v>2.5</v>
      </c>
      <c r="B34" s="15">
        <v>319</v>
      </c>
      <c r="C34" s="28">
        <v>-9561</v>
      </c>
      <c r="D34" s="28">
        <v>-8588</v>
      </c>
      <c r="E34" s="28">
        <v>-9576</v>
      </c>
      <c r="F34" s="16">
        <v>-11257</v>
      </c>
      <c r="H34" s="41">
        <v>2.5</v>
      </c>
      <c r="I34" s="15">
        <v>7663</v>
      </c>
      <c r="J34" s="28">
        <v>25304</v>
      </c>
      <c r="K34" s="28">
        <v>18151</v>
      </c>
      <c r="L34" s="28">
        <v>10426</v>
      </c>
      <c r="M34" s="16">
        <v>7594</v>
      </c>
      <c r="O34" s="41">
        <v>2.5</v>
      </c>
      <c r="P34" s="15">
        <v>-4827</v>
      </c>
      <c r="Q34" s="28">
        <v>-881</v>
      </c>
      <c r="R34" s="28">
        <v>996</v>
      </c>
      <c r="S34" s="28">
        <v>-3300</v>
      </c>
      <c r="T34" s="16">
        <v>-2579</v>
      </c>
      <c r="V34" s="41">
        <v>2.5</v>
      </c>
      <c r="W34" s="15">
        <v>-5495</v>
      </c>
      <c r="X34" s="28">
        <v>-14502</v>
      </c>
      <c r="Y34" s="28">
        <v>-12741</v>
      </c>
      <c r="Z34" s="28">
        <v>-3190</v>
      </c>
      <c r="AA34" s="16">
        <v>-4130</v>
      </c>
      <c r="AC34" s="41">
        <v>2.5</v>
      </c>
      <c r="AD34" s="15">
        <v>-10453</v>
      </c>
      <c r="AE34" s="28">
        <v>-17450</v>
      </c>
      <c r="AF34" s="28">
        <v>-17450</v>
      </c>
      <c r="AG34" s="28">
        <v>-29150</v>
      </c>
      <c r="AH34" s="16">
        <v>562</v>
      </c>
      <c r="AJ34" s="41">
        <v>2.5</v>
      </c>
      <c r="AK34" s="15" t="s">
        <v>6</v>
      </c>
      <c r="AL34" s="28">
        <v>19731</v>
      </c>
      <c r="AM34" s="28">
        <v>18511</v>
      </c>
      <c r="AN34" s="28">
        <v>31654</v>
      </c>
      <c r="AO34" s="16">
        <v>31654</v>
      </c>
      <c r="AQ34" s="41">
        <v>2.5</v>
      </c>
      <c r="AR34" s="15">
        <v>-51620</v>
      </c>
      <c r="AS34" s="28">
        <v>-67192</v>
      </c>
      <c r="AT34" s="28">
        <v>-13284</v>
      </c>
      <c r="AU34" s="28">
        <v>7516</v>
      </c>
      <c r="AV34" s="16">
        <v>9692</v>
      </c>
      <c r="AX34" s="41">
        <v>2.5</v>
      </c>
      <c r="AY34" s="15">
        <v>22930</v>
      </c>
      <c r="AZ34" s="28">
        <v>27586</v>
      </c>
      <c r="BA34" s="28">
        <v>32661</v>
      </c>
      <c r="BB34" s="28">
        <v>946</v>
      </c>
      <c r="BC34" s="16">
        <v>-4521</v>
      </c>
    </row>
    <row r="35" spans="1:55" ht="15" thickBot="1" x14ac:dyDescent="0.35">
      <c r="A35" s="41">
        <v>3</v>
      </c>
      <c r="B35" s="17">
        <v>-15683</v>
      </c>
      <c r="C35" s="18">
        <v>-35443</v>
      </c>
      <c r="D35" s="18">
        <v>-33497</v>
      </c>
      <c r="E35" s="18">
        <v>-35473</v>
      </c>
      <c r="F35" s="19">
        <v>-38835</v>
      </c>
      <c r="H35" s="41">
        <v>3</v>
      </c>
      <c r="I35" s="17" t="s">
        <v>6</v>
      </c>
      <c r="J35" s="18" t="s">
        <v>6</v>
      </c>
      <c r="K35" s="18">
        <v>42324</v>
      </c>
      <c r="L35" s="18">
        <v>22489</v>
      </c>
      <c r="M35" s="19">
        <v>14141</v>
      </c>
      <c r="O35" s="41">
        <v>3</v>
      </c>
      <c r="P35" s="17">
        <v>-3728</v>
      </c>
      <c r="Q35" s="18">
        <v>-514</v>
      </c>
      <c r="R35" s="18">
        <v>1486</v>
      </c>
      <c r="S35" s="18">
        <v>-765</v>
      </c>
      <c r="T35" s="19">
        <v>1962</v>
      </c>
      <c r="V35" s="41">
        <v>3</v>
      </c>
      <c r="W35" s="17">
        <v>-22232</v>
      </c>
      <c r="X35" s="18">
        <v>-31739</v>
      </c>
      <c r="Y35" s="18">
        <v>-29173</v>
      </c>
      <c r="Z35" s="18">
        <v>-20509</v>
      </c>
      <c r="AA35" s="19">
        <v>-20253</v>
      </c>
      <c r="AC35" s="41">
        <v>3</v>
      </c>
      <c r="AD35" s="17">
        <v>-12481</v>
      </c>
      <c r="AE35" s="18">
        <v>-19477</v>
      </c>
      <c r="AF35" s="18">
        <v>-19477</v>
      </c>
      <c r="AG35" s="18">
        <v>-31178</v>
      </c>
      <c r="AH35" s="19">
        <v>-790</v>
      </c>
      <c r="AJ35" s="41">
        <v>3</v>
      </c>
      <c r="AK35" s="17" t="s">
        <v>6</v>
      </c>
      <c r="AL35" s="18" t="s">
        <v>6</v>
      </c>
      <c r="AM35" s="18" t="s">
        <v>6</v>
      </c>
      <c r="AN35" s="18">
        <v>44796</v>
      </c>
      <c r="AO35" s="19">
        <v>44796</v>
      </c>
      <c r="AQ35" s="41">
        <v>3</v>
      </c>
      <c r="AR35" s="17">
        <v>19462</v>
      </c>
      <c r="AS35" s="18">
        <v>5754</v>
      </c>
      <c r="AT35" s="18">
        <v>561</v>
      </c>
      <c r="AU35" s="18">
        <v>-9837</v>
      </c>
      <c r="AV35" s="19">
        <v>-9837</v>
      </c>
      <c r="AX35" s="41">
        <v>3</v>
      </c>
      <c r="AY35" s="17" t="s">
        <v>6</v>
      </c>
      <c r="AZ35" s="18">
        <v>31260</v>
      </c>
      <c r="BA35" s="18">
        <v>40661</v>
      </c>
      <c r="BB35" s="18">
        <v>-17569</v>
      </c>
      <c r="BC35" s="19">
        <v>-25459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-0.55000000000000004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1.42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-0.47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-0.31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-0.96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-1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-0.14000000000000001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1.3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-0.08</v>
      </c>
      <c r="C40" s="36">
        <v>-0.21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1.1599999999999999</v>
      </c>
      <c r="J40" s="36">
        <v>0.46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-0.06</v>
      </c>
      <c r="Q40" s="36">
        <v>-0.89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0.23</v>
      </c>
      <c r="X40" s="36">
        <v>-0.41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-0.95</v>
      </c>
      <c r="AE40" s="36">
        <v>-0.9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-0.6</v>
      </c>
      <c r="AL40" s="36">
        <v>-0.53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0.19</v>
      </c>
      <c r="AS40" s="36">
        <v>-0.04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1.44</v>
      </c>
      <c r="AZ40" s="36">
        <v>1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-0.36</v>
      </c>
      <c r="C41" s="36">
        <v>0</v>
      </c>
      <c r="D41" s="29">
        <v>-0.46</v>
      </c>
      <c r="E41" s="29" t="s">
        <v>6</v>
      </c>
      <c r="F41" s="24" t="s">
        <v>6</v>
      </c>
      <c r="H41" s="41">
        <v>0.75</v>
      </c>
      <c r="I41" s="35">
        <v>0.73</v>
      </c>
      <c r="J41" s="36">
        <v>0.26</v>
      </c>
      <c r="K41" s="29">
        <v>-0.02</v>
      </c>
      <c r="L41" s="29" t="s">
        <v>6</v>
      </c>
      <c r="M41" s="24" t="s">
        <v>6</v>
      </c>
      <c r="O41" s="41">
        <v>0.75</v>
      </c>
      <c r="P41" s="35">
        <v>0.1</v>
      </c>
      <c r="Q41" s="36">
        <v>-0.32</v>
      </c>
      <c r="R41" s="29">
        <v>-0.97</v>
      </c>
      <c r="S41" s="29" t="s">
        <v>6</v>
      </c>
      <c r="T41" s="24" t="s">
        <v>6</v>
      </c>
      <c r="V41" s="41">
        <v>0.75</v>
      </c>
      <c r="W41" s="35">
        <v>0.28999999999999998</v>
      </c>
      <c r="X41" s="36">
        <v>-0.15</v>
      </c>
      <c r="Y41" s="29">
        <v>-0.44</v>
      </c>
      <c r="Z41" s="29" t="s">
        <v>6</v>
      </c>
      <c r="AA41" s="24" t="s">
        <v>6</v>
      </c>
      <c r="AC41" s="41">
        <v>0.75</v>
      </c>
      <c r="AD41" s="35">
        <v>-0.43</v>
      </c>
      <c r="AE41" s="36">
        <v>-0.4</v>
      </c>
      <c r="AF41" s="29">
        <v>-0.54</v>
      </c>
      <c r="AG41" s="29" t="s">
        <v>6</v>
      </c>
      <c r="AH41" s="24" t="s">
        <v>6</v>
      </c>
      <c r="AJ41" s="41">
        <v>0.75</v>
      </c>
      <c r="AK41" s="35">
        <v>-0.34</v>
      </c>
      <c r="AL41" s="36">
        <v>-0.28000000000000003</v>
      </c>
      <c r="AM41" s="29">
        <v>-0.37</v>
      </c>
      <c r="AN41" s="29" t="s">
        <v>6</v>
      </c>
      <c r="AO41" s="24" t="s">
        <v>6</v>
      </c>
      <c r="AQ41" s="41">
        <v>0.75</v>
      </c>
      <c r="AR41" s="35">
        <v>0.32</v>
      </c>
      <c r="AS41" s="36">
        <v>0.06</v>
      </c>
      <c r="AT41" s="29">
        <v>-0.18</v>
      </c>
      <c r="AU41" s="29" t="s">
        <v>6</v>
      </c>
      <c r="AV41" s="24" t="s">
        <v>6</v>
      </c>
      <c r="AX41" s="41">
        <v>0.75</v>
      </c>
      <c r="AY41" s="35">
        <v>1.2</v>
      </c>
      <c r="AZ41" s="36">
        <v>0.76</v>
      </c>
      <c r="BA41" s="29">
        <v>0.55000000000000004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0.16</v>
      </c>
      <c r="C42" s="36">
        <v>0.23</v>
      </c>
      <c r="D42" s="29">
        <v>0.02</v>
      </c>
      <c r="E42" s="29">
        <v>0.22</v>
      </c>
      <c r="F42" s="24" t="s">
        <v>6</v>
      </c>
      <c r="H42" s="41">
        <v>1</v>
      </c>
      <c r="I42" s="35">
        <v>0.1</v>
      </c>
      <c r="J42" s="36">
        <v>-0.09</v>
      </c>
      <c r="K42" s="29">
        <v>0.11</v>
      </c>
      <c r="L42" s="29">
        <v>0.18</v>
      </c>
      <c r="M42" s="24" t="s">
        <v>6</v>
      </c>
      <c r="O42" s="41">
        <v>1</v>
      </c>
      <c r="P42" s="35">
        <v>0.09</v>
      </c>
      <c r="Q42" s="36">
        <v>-0.27</v>
      </c>
      <c r="R42" s="29">
        <v>-0.45</v>
      </c>
      <c r="S42" s="29">
        <v>-0.65</v>
      </c>
      <c r="T42" s="24" t="s">
        <v>6</v>
      </c>
      <c r="V42" s="41">
        <v>1</v>
      </c>
      <c r="W42" s="35">
        <v>0.18</v>
      </c>
      <c r="X42" s="36">
        <v>-0.15</v>
      </c>
      <c r="Y42" s="29">
        <v>-0.21</v>
      </c>
      <c r="Z42" s="29">
        <v>-0.49</v>
      </c>
      <c r="AA42" s="24" t="s">
        <v>6</v>
      </c>
      <c r="AC42" s="41">
        <v>1</v>
      </c>
      <c r="AD42" s="35">
        <v>-0.69</v>
      </c>
      <c r="AE42" s="36">
        <v>-0.1</v>
      </c>
      <c r="AF42" s="29">
        <v>-0.06</v>
      </c>
      <c r="AG42" s="29">
        <v>-0.18</v>
      </c>
      <c r="AH42" s="24" t="s">
        <v>6</v>
      </c>
      <c r="AJ42" s="41">
        <v>1</v>
      </c>
      <c r="AK42" s="35">
        <v>-0.13</v>
      </c>
      <c r="AL42" s="36">
        <v>-0.13</v>
      </c>
      <c r="AM42" s="29">
        <v>0.24</v>
      </c>
      <c r="AN42" s="29">
        <v>0.57999999999999996</v>
      </c>
      <c r="AO42" s="24" t="s">
        <v>6</v>
      </c>
      <c r="AQ42" s="41">
        <v>1</v>
      </c>
      <c r="AR42" s="35">
        <v>-0.17</v>
      </c>
      <c r="AS42" s="36">
        <v>-0.34</v>
      </c>
      <c r="AT42" s="29">
        <v>-0.38</v>
      </c>
      <c r="AU42" s="29">
        <v>-0.38</v>
      </c>
      <c r="AV42" s="24" t="s">
        <v>6</v>
      </c>
      <c r="AX42" s="41">
        <v>1</v>
      </c>
      <c r="AY42" s="35">
        <v>0.95</v>
      </c>
      <c r="AZ42" s="36">
        <v>0.85</v>
      </c>
      <c r="BA42" s="29">
        <v>0.96</v>
      </c>
      <c r="BB42" s="29">
        <v>0.71</v>
      </c>
      <c r="BC42" s="24" t="s">
        <v>6</v>
      </c>
    </row>
    <row r="43" spans="1:55" x14ac:dyDescent="0.3">
      <c r="A43" s="41">
        <v>1.25</v>
      </c>
      <c r="B43" s="35">
        <v>0.2</v>
      </c>
      <c r="C43" s="36">
        <v>0.5</v>
      </c>
      <c r="D43" s="29">
        <v>0.38</v>
      </c>
      <c r="E43" s="29">
        <v>0.56999999999999995</v>
      </c>
      <c r="F43" s="24">
        <v>0.53</v>
      </c>
      <c r="H43" s="41">
        <v>1.25</v>
      </c>
      <c r="I43" s="35">
        <v>0.01</v>
      </c>
      <c r="J43" s="36">
        <v>0.12</v>
      </c>
      <c r="K43" s="29">
        <v>0.24</v>
      </c>
      <c r="L43" s="29">
        <v>0.16</v>
      </c>
      <c r="M43" s="24">
        <v>0.05</v>
      </c>
      <c r="O43" s="41">
        <v>1.25</v>
      </c>
      <c r="P43" s="35">
        <v>-0.11</v>
      </c>
      <c r="Q43" s="36">
        <v>-0.3</v>
      </c>
      <c r="R43" s="29">
        <v>-0.24</v>
      </c>
      <c r="S43" s="29">
        <v>-0.22</v>
      </c>
      <c r="T43" s="24">
        <v>-0.55000000000000004</v>
      </c>
      <c r="V43" s="41">
        <v>1.25</v>
      </c>
      <c r="W43" s="35">
        <v>0.44</v>
      </c>
      <c r="X43" s="36">
        <v>0.16</v>
      </c>
      <c r="Y43" s="29">
        <v>0.09</v>
      </c>
      <c r="Z43" s="29">
        <v>-0.01</v>
      </c>
      <c r="AA43" s="24">
        <v>-0.39</v>
      </c>
      <c r="AC43" s="41">
        <v>1.25</v>
      </c>
      <c r="AD43" s="35">
        <v>-0.65</v>
      </c>
      <c r="AE43" s="36">
        <v>-0.21</v>
      </c>
      <c r="AF43" s="29">
        <v>0.32</v>
      </c>
      <c r="AG43" s="29">
        <v>0.15</v>
      </c>
      <c r="AH43" s="24">
        <v>0.18</v>
      </c>
      <c r="AJ43" s="41">
        <v>1.25</v>
      </c>
      <c r="AK43" s="35">
        <v>-0.1</v>
      </c>
      <c r="AL43" s="36">
        <v>-0.3</v>
      </c>
      <c r="AM43" s="29">
        <v>0.17</v>
      </c>
      <c r="AN43" s="29">
        <v>0.8</v>
      </c>
      <c r="AO43" s="24">
        <v>0.74</v>
      </c>
      <c r="AQ43" s="41">
        <v>1.25</v>
      </c>
      <c r="AR43" s="35">
        <v>0.21</v>
      </c>
      <c r="AS43" s="36">
        <v>-0.02</v>
      </c>
      <c r="AT43" s="29">
        <v>0.06</v>
      </c>
      <c r="AU43" s="29">
        <v>-0.16</v>
      </c>
      <c r="AV43" s="24">
        <v>0.28999999999999998</v>
      </c>
      <c r="AX43" s="41">
        <v>1.25</v>
      </c>
      <c r="AY43" s="35">
        <v>0.91</v>
      </c>
      <c r="AZ43" s="36">
        <v>0.86</v>
      </c>
      <c r="BA43" s="29">
        <v>1.27</v>
      </c>
      <c r="BB43" s="29">
        <v>1.04</v>
      </c>
      <c r="BC43" s="24">
        <v>0.96</v>
      </c>
    </row>
    <row r="44" spans="1:55" x14ac:dyDescent="0.3">
      <c r="A44" s="41">
        <v>1.5</v>
      </c>
      <c r="B44" s="35">
        <v>0.34</v>
      </c>
      <c r="C44" s="36">
        <v>0.46</v>
      </c>
      <c r="D44" s="29">
        <v>0.43</v>
      </c>
      <c r="E44" s="29">
        <v>0.51</v>
      </c>
      <c r="F44" s="24">
        <v>0.36</v>
      </c>
      <c r="H44" s="41">
        <v>1.5</v>
      </c>
      <c r="I44" s="35">
        <v>-0.56000000000000005</v>
      </c>
      <c r="J44" s="36">
        <v>0.01</v>
      </c>
      <c r="K44" s="29">
        <v>0.3</v>
      </c>
      <c r="L44" s="29">
        <v>0.13</v>
      </c>
      <c r="M44" s="24">
        <v>0.28000000000000003</v>
      </c>
      <c r="O44" s="41">
        <v>1.5</v>
      </c>
      <c r="P44" s="35">
        <v>0.11</v>
      </c>
      <c r="Q44" s="36">
        <v>-0.03</v>
      </c>
      <c r="R44" s="29">
        <v>0.19</v>
      </c>
      <c r="S44" s="29">
        <v>0.19</v>
      </c>
      <c r="T44" s="24">
        <v>0.08</v>
      </c>
      <c r="V44" s="41">
        <v>1.5</v>
      </c>
      <c r="W44" s="35">
        <v>0.12</v>
      </c>
      <c r="X44" s="36">
        <v>0.02</v>
      </c>
      <c r="Y44" s="29">
        <v>0.05</v>
      </c>
      <c r="Z44" s="29">
        <v>-0.04</v>
      </c>
      <c r="AA44" s="24">
        <v>-0.26</v>
      </c>
      <c r="AC44" s="41">
        <v>1.5</v>
      </c>
      <c r="AD44" s="35">
        <v>-0.13</v>
      </c>
      <c r="AE44" s="36">
        <v>0.3</v>
      </c>
      <c r="AF44" s="29">
        <v>0.79</v>
      </c>
      <c r="AG44" s="29">
        <v>0.45</v>
      </c>
      <c r="AH44" s="24">
        <v>0.39</v>
      </c>
      <c r="AJ44" s="41">
        <v>1.5</v>
      </c>
      <c r="AK44" s="35">
        <v>-0.66</v>
      </c>
      <c r="AL44" s="36">
        <v>-0.63</v>
      </c>
      <c r="AM44" s="29">
        <v>-0.68</v>
      </c>
      <c r="AN44" s="29">
        <v>0.02</v>
      </c>
      <c r="AO44" s="24">
        <v>0.33</v>
      </c>
      <c r="AQ44" s="41">
        <v>1.5</v>
      </c>
      <c r="AR44" s="35">
        <v>-0.25</v>
      </c>
      <c r="AS44" s="36">
        <v>-0.26</v>
      </c>
      <c r="AT44" s="29">
        <v>-0.06</v>
      </c>
      <c r="AU44" s="29">
        <v>-0.16</v>
      </c>
      <c r="AV44" s="24">
        <v>0.52</v>
      </c>
      <c r="AX44" s="41">
        <v>1.5</v>
      </c>
      <c r="AY44" s="35">
        <v>0.6</v>
      </c>
      <c r="AZ44" s="36">
        <v>0.87</v>
      </c>
      <c r="BA44" s="29">
        <v>1.34</v>
      </c>
      <c r="BB44" s="29">
        <v>1.0900000000000001</v>
      </c>
      <c r="BC44" s="24">
        <v>0.83</v>
      </c>
    </row>
    <row r="45" spans="1:55" x14ac:dyDescent="0.3">
      <c r="A45" s="41">
        <v>1.75</v>
      </c>
      <c r="B45" s="35">
        <v>0.43</v>
      </c>
      <c r="C45" s="36">
        <v>0.63</v>
      </c>
      <c r="D45" s="29">
        <v>0.55000000000000004</v>
      </c>
      <c r="E45" s="29">
        <v>0.5</v>
      </c>
      <c r="F45" s="24">
        <v>0.55000000000000004</v>
      </c>
      <c r="H45" s="41">
        <v>1.75</v>
      </c>
      <c r="I45" s="35">
        <v>-0.52</v>
      </c>
      <c r="J45" s="36">
        <v>-0.28999999999999998</v>
      </c>
      <c r="K45" s="29">
        <v>-0.12</v>
      </c>
      <c r="L45" s="29">
        <v>-0.2</v>
      </c>
      <c r="M45" s="24">
        <v>-0.02</v>
      </c>
      <c r="O45" s="41">
        <v>1.75</v>
      </c>
      <c r="P45" s="35">
        <v>-0.04</v>
      </c>
      <c r="Q45" s="36">
        <v>-0.02</v>
      </c>
      <c r="R45" s="29">
        <v>0.24</v>
      </c>
      <c r="S45" s="29">
        <v>-0.09</v>
      </c>
      <c r="T45" s="24">
        <v>-0.21</v>
      </c>
      <c r="V45" s="41">
        <v>1.75</v>
      </c>
      <c r="W45" s="35">
        <v>0</v>
      </c>
      <c r="X45" s="36">
        <v>-0.08</v>
      </c>
      <c r="Y45" s="29">
        <v>-0.04</v>
      </c>
      <c r="Z45" s="29">
        <v>0.05</v>
      </c>
      <c r="AA45" s="24">
        <v>-0.25</v>
      </c>
      <c r="AC45" s="41">
        <v>1.75</v>
      </c>
      <c r="AD45" s="35">
        <v>0.12</v>
      </c>
      <c r="AE45" s="36">
        <v>0.05</v>
      </c>
      <c r="AF45" s="29">
        <v>0.56999999999999995</v>
      </c>
      <c r="AG45" s="29">
        <v>0.41</v>
      </c>
      <c r="AH45" s="24">
        <v>0.62</v>
      </c>
      <c r="AJ45" s="41">
        <v>1.75</v>
      </c>
      <c r="AK45" s="35">
        <v>0.65</v>
      </c>
      <c r="AL45" s="36">
        <v>0.43</v>
      </c>
      <c r="AM45" s="29">
        <v>0.39</v>
      </c>
      <c r="AN45" s="29">
        <v>1</v>
      </c>
      <c r="AO45" s="24">
        <v>1.1100000000000001</v>
      </c>
      <c r="AQ45" s="41">
        <v>1.75</v>
      </c>
      <c r="AR45" s="35">
        <v>-0.44</v>
      </c>
      <c r="AS45" s="36">
        <v>-0.54</v>
      </c>
      <c r="AT45" s="29">
        <v>-0.2</v>
      </c>
      <c r="AU45" s="29">
        <v>-0.16</v>
      </c>
      <c r="AV45" s="24">
        <v>0.48</v>
      </c>
      <c r="AX45" s="41">
        <v>1.75</v>
      </c>
      <c r="AY45" s="35">
        <v>0.55000000000000004</v>
      </c>
      <c r="AZ45" s="36">
        <v>0.85</v>
      </c>
      <c r="BA45" s="29">
        <v>1.07</v>
      </c>
      <c r="BB45" s="29">
        <v>0.68</v>
      </c>
      <c r="BC45" s="24">
        <v>0.6</v>
      </c>
    </row>
    <row r="46" spans="1:55" x14ac:dyDescent="0.3">
      <c r="A46" s="41">
        <v>2</v>
      </c>
      <c r="B46" s="23">
        <v>0.79</v>
      </c>
      <c r="C46" s="29">
        <v>0.66</v>
      </c>
      <c r="D46" s="29">
        <v>0.55000000000000004</v>
      </c>
      <c r="E46" s="29">
        <v>0.32</v>
      </c>
      <c r="F46" s="24">
        <v>0.46</v>
      </c>
      <c r="H46" s="41">
        <v>2</v>
      </c>
      <c r="I46" s="23">
        <v>-0.52</v>
      </c>
      <c r="J46" s="29">
        <v>0.06</v>
      </c>
      <c r="K46" s="29">
        <v>0.17</v>
      </c>
      <c r="L46" s="29">
        <v>-0.06</v>
      </c>
      <c r="M46" s="24">
        <v>-0.12</v>
      </c>
      <c r="O46" s="41">
        <v>2</v>
      </c>
      <c r="P46" s="23">
        <v>0.26</v>
      </c>
      <c r="Q46" s="29">
        <v>0.39</v>
      </c>
      <c r="R46" s="29">
        <v>0.39</v>
      </c>
      <c r="S46" s="29">
        <v>0</v>
      </c>
      <c r="T46" s="24">
        <v>-0.02</v>
      </c>
      <c r="V46" s="41">
        <v>2</v>
      </c>
      <c r="W46" s="23">
        <v>0.12</v>
      </c>
      <c r="X46" s="29">
        <v>-0.18</v>
      </c>
      <c r="Y46" s="29">
        <v>-7.0000000000000007E-2</v>
      </c>
      <c r="Z46" s="29">
        <v>0.06</v>
      </c>
      <c r="AA46" s="24">
        <v>-0.15</v>
      </c>
      <c r="AC46" s="41">
        <v>2</v>
      </c>
      <c r="AD46" s="23">
        <v>0.35</v>
      </c>
      <c r="AE46" s="29">
        <v>-0.04</v>
      </c>
      <c r="AF46" s="29">
        <v>0.49</v>
      </c>
      <c r="AG46" s="29">
        <v>0.13</v>
      </c>
      <c r="AH46" s="24">
        <v>0.82</v>
      </c>
      <c r="AJ46" s="41">
        <v>2</v>
      </c>
      <c r="AK46" s="23">
        <v>-0.52</v>
      </c>
      <c r="AL46" s="29">
        <v>0.9</v>
      </c>
      <c r="AM46" s="29">
        <v>1.02</v>
      </c>
      <c r="AN46" s="29">
        <v>1.03</v>
      </c>
      <c r="AO46" s="24">
        <v>1.1499999999999999</v>
      </c>
      <c r="AQ46" s="41">
        <v>2</v>
      </c>
      <c r="AR46" s="23">
        <v>-0.8</v>
      </c>
      <c r="AS46" s="29">
        <v>-0.82</v>
      </c>
      <c r="AT46" s="29">
        <v>-0.47</v>
      </c>
      <c r="AU46" s="29">
        <v>0.09</v>
      </c>
      <c r="AV46" s="24">
        <v>0.4</v>
      </c>
      <c r="AX46" s="41">
        <v>2</v>
      </c>
      <c r="AY46" s="23">
        <v>0.52</v>
      </c>
      <c r="AZ46" s="29">
        <v>0.89</v>
      </c>
      <c r="BA46" s="29">
        <v>1.1200000000000001</v>
      </c>
      <c r="BB46" s="29">
        <v>0.37</v>
      </c>
      <c r="BC46" s="24">
        <v>0.31</v>
      </c>
    </row>
    <row r="47" spans="1:55" x14ac:dyDescent="0.3">
      <c r="A47" s="41">
        <v>2.5</v>
      </c>
      <c r="B47" s="23">
        <v>0.01</v>
      </c>
      <c r="C47" s="29">
        <v>-0.3</v>
      </c>
      <c r="D47" s="29">
        <v>-0.23</v>
      </c>
      <c r="E47" s="29">
        <v>-0.23</v>
      </c>
      <c r="F47" s="24">
        <v>-0.27</v>
      </c>
      <c r="H47" s="41">
        <v>2.5</v>
      </c>
      <c r="I47" s="23">
        <v>0.52</v>
      </c>
      <c r="J47" s="29">
        <v>0.57999999999999996</v>
      </c>
      <c r="K47" s="29">
        <v>0.76</v>
      </c>
      <c r="L47" s="29">
        <v>0.43</v>
      </c>
      <c r="M47" s="24">
        <v>0.3</v>
      </c>
      <c r="O47" s="41">
        <v>2.5</v>
      </c>
      <c r="P47" s="23">
        <v>-0.28999999999999998</v>
      </c>
      <c r="Q47" s="29">
        <v>-0.06</v>
      </c>
      <c r="R47" s="29">
        <v>0.08</v>
      </c>
      <c r="S47" s="29">
        <v>-0.25</v>
      </c>
      <c r="T47" s="24">
        <v>-0.26</v>
      </c>
      <c r="V47" s="41">
        <v>2.5</v>
      </c>
      <c r="W47" s="23">
        <v>-0.2</v>
      </c>
      <c r="X47" s="29">
        <v>-0.46</v>
      </c>
      <c r="Y47" s="29">
        <v>-0.41</v>
      </c>
      <c r="Z47" s="29">
        <v>-0.12</v>
      </c>
      <c r="AA47" s="24">
        <v>-0.16</v>
      </c>
      <c r="AC47" s="41">
        <v>2.5</v>
      </c>
      <c r="AD47" s="23">
        <v>-0.3</v>
      </c>
      <c r="AE47" s="29">
        <v>-0.36</v>
      </c>
      <c r="AF47" s="29">
        <v>-0.36</v>
      </c>
      <c r="AG47" s="29">
        <v>-0.62</v>
      </c>
      <c r="AH47" s="24">
        <v>0.02</v>
      </c>
      <c r="AJ47" s="41">
        <v>2.5</v>
      </c>
      <c r="AK47" s="23" t="s">
        <v>6</v>
      </c>
      <c r="AL47" s="29">
        <v>0.52</v>
      </c>
      <c r="AM47" s="29">
        <v>0.52</v>
      </c>
      <c r="AN47" s="29">
        <v>0.68</v>
      </c>
      <c r="AO47" s="24">
        <v>0.68</v>
      </c>
      <c r="AQ47" s="41">
        <v>2.5</v>
      </c>
      <c r="AR47" s="23">
        <v>-0.68</v>
      </c>
      <c r="AS47" s="29">
        <v>-0.73</v>
      </c>
      <c r="AT47" s="29">
        <v>-0.3</v>
      </c>
      <c r="AU47" s="29">
        <v>0.28000000000000003</v>
      </c>
      <c r="AV47" s="24">
        <v>0.35</v>
      </c>
      <c r="AX47" s="41">
        <v>2.5</v>
      </c>
      <c r="AY47" s="23">
        <v>0.52</v>
      </c>
      <c r="AZ47" s="29">
        <v>0.93</v>
      </c>
      <c r="BA47" s="29">
        <v>0.85</v>
      </c>
      <c r="BB47" s="29">
        <v>0.03</v>
      </c>
      <c r="BC47" s="24">
        <v>-0.12</v>
      </c>
    </row>
    <row r="48" spans="1:55" ht="15" thickBot="1" x14ac:dyDescent="0.35">
      <c r="A48" s="41">
        <v>3</v>
      </c>
      <c r="B48" s="25">
        <v>-0.32</v>
      </c>
      <c r="C48" s="26">
        <v>-0.6</v>
      </c>
      <c r="D48" s="26">
        <v>-0.48</v>
      </c>
      <c r="E48" s="26">
        <v>-0.45</v>
      </c>
      <c r="F48" s="27">
        <v>-0.5</v>
      </c>
      <c r="H48" s="41">
        <v>3</v>
      </c>
      <c r="I48" s="25" t="s">
        <v>6</v>
      </c>
      <c r="J48" s="26" t="s">
        <v>6</v>
      </c>
      <c r="K48" s="26">
        <v>0.52</v>
      </c>
      <c r="L48" s="26">
        <v>0.52</v>
      </c>
      <c r="M48" s="27">
        <v>0.52</v>
      </c>
      <c r="O48" s="41">
        <v>3</v>
      </c>
      <c r="P48" s="25">
        <v>-0.12</v>
      </c>
      <c r="Q48" s="26">
        <v>-0.02</v>
      </c>
      <c r="R48" s="26">
        <v>0.06</v>
      </c>
      <c r="S48" s="26">
        <v>-0.03</v>
      </c>
      <c r="T48" s="27">
        <v>0.14000000000000001</v>
      </c>
      <c r="V48" s="41">
        <v>3</v>
      </c>
      <c r="W48" s="25">
        <v>-0.59</v>
      </c>
      <c r="X48" s="26">
        <v>-0.56999999999999995</v>
      </c>
      <c r="Y48" s="26">
        <v>-0.52</v>
      </c>
      <c r="Z48" s="26">
        <v>-0.37</v>
      </c>
      <c r="AA48" s="27">
        <v>-0.36</v>
      </c>
      <c r="AC48" s="41">
        <v>3</v>
      </c>
      <c r="AD48" s="25">
        <v>-0.37</v>
      </c>
      <c r="AE48" s="26">
        <v>-0.42</v>
      </c>
      <c r="AF48" s="26">
        <v>-0.42</v>
      </c>
      <c r="AG48" s="26">
        <v>-0.65</v>
      </c>
      <c r="AH48" s="27">
        <v>-0.02</v>
      </c>
      <c r="AJ48" s="41">
        <v>3</v>
      </c>
      <c r="AK48" s="25" t="s">
        <v>6</v>
      </c>
      <c r="AL48" s="26" t="s">
        <v>6</v>
      </c>
      <c r="AM48" s="26" t="s">
        <v>6</v>
      </c>
      <c r="AN48" s="26">
        <v>0.52</v>
      </c>
      <c r="AO48" s="27">
        <v>0.52</v>
      </c>
      <c r="AQ48" s="41">
        <v>3</v>
      </c>
      <c r="AR48" s="25">
        <v>0.59</v>
      </c>
      <c r="AS48" s="26">
        <v>0.15</v>
      </c>
      <c r="AT48" s="26">
        <v>0.02</v>
      </c>
      <c r="AU48" s="26">
        <v>-0.19</v>
      </c>
      <c r="AV48" s="27">
        <v>-0.19</v>
      </c>
      <c r="AX48" s="41">
        <v>3</v>
      </c>
      <c r="AY48" s="25" t="s">
        <v>6</v>
      </c>
      <c r="AZ48" s="26">
        <v>0.73</v>
      </c>
      <c r="BA48" s="26">
        <v>0.67</v>
      </c>
      <c r="BB48" s="26">
        <v>-0.33</v>
      </c>
      <c r="BC48" s="27">
        <v>-0.45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58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71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48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52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52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53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57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62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63</v>
      </c>
      <c r="C53" s="38">
        <v>57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81</v>
      </c>
      <c r="J53" s="38">
        <v>65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58</v>
      </c>
      <c r="Q53" s="38">
        <v>48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62</v>
      </c>
      <c r="X53" s="38">
        <v>52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56</v>
      </c>
      <c r="AE53" s="38">
        <v>46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51</v>
      </c>
      <c r="AL53" s="38">
        <v>51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51</v>
      </c>
      <c r="AS53" s="38">
        <v>57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79</v>
      </c>
      <c r="AZ53" s="38">
        <v>56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64</v>
      </c>
      <c r="C54" s="38">
        <v>72</v>
      </c>
      <c r="D54" s="1">
        <v>61</v>
      </c>
      <c r="E54" s="1" t="s">
        <v>6</v>
      </c>
      <c r="F54" s="7" t="s">
        <v>6</v>
      </c>
      <c r="H54" s="41">
        <v>0.75</v>
      </c>
      <c r="I54" s="37">
        <v>73</v>
      </c>
      <c r="J54" s="38">
        <v>62</v>
      </c>
      <c r="K54" s="1">
        <v>48</v>
      </c>
      <c r="L54" s="1" t="s">
        <v>6</v>
      </c>
      <c r="M54" s="7" t="s">
        <v>6</v>
      </c>
      <c r="O54" s="41">
        <v>0.75</v>
      </c>
      <c r="P54" s="37">
        <v>59</v>
      </c>
      <c r="Q54" s="38">
        <v>54</v>
      </c>
      <c r="R54" s="1">
        <v>46</v>
      </c>
      <c r="S54" s="1" t="s">
        <v>6</v>
      </c>
      <c r="T54" s="7" t="s">
        <v>6</v>
      </c>
      <c r="V54" s="41">
        <v>0.75</v>
      </c>
      <c r="W54" s="37">
        <v>65</v>
      </c>
      <c r="X54" s="38">
        <v>63</v>
      </c>
      <c r="Y54" s="1">
        <v>53</v>
      </c>
      <c r="Z54" s="1" t="s">
        <v>6</v>
      </c>
      <c r="AA54" s="7" t="s">
        <v>6</v>
      </c>
      <c r="AC54" s="41">
        <v>0.75</v>
      </c>
      <c r="AD54" s="37">
        <v>58</v>
      </c>
      <c r="AE54" s="38">
        <v>55</v>
      </c>
      <c r="AF54" s="1">
        <v>55</v>
      </c>
      <c r="AG54" s="1" t="s">
        <v>6</v>
      </c>
      <c r="AH54" s="7" t="s">
        <v>6</v>
      </c>
      <c r="AJ54" s="41">
        <v>0.75</v>
      </c>
      <c r="AK54" s="37">
        <v>53</v>
      </c>
      <c r="AL54" s="38">
        <v>52</v>
      </c>
      <c r="AM54" s="1">
        <v>51</v>
      </c>
      <c r="AN54" s="1" t="s">
        <v>6</v>
      </c>
      <c r="AO54" s="7" t="s">
        <v>6</v>
      </c>
      <c r="AQ54" s="41">
        <v>0.75</v>
      </c>
      <c r="AR54" s="37">
        <v>56</v>
      </c>
      <c r="AS54" s="38">
        <v>60</v>
      </c>
      <c r="AT54" s="1">
        <v>51</v>
      </c>
      <c r="AU54" s="1" t="s">
        <v>6</v>
      </c>
      <c r="AV54" s="7" t="s">
        <v>6</v>
      </c>
      <c r="AX54" s="41">
        <v>0.75</v>
      </c>
      <c r="AY54" s="37">
        <v>73</v>
      </c>
      <c r="AZ54" s="38">
        <v>54</v>
      </c>
      <c r="BA54" s="1">
        <v>56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59</v>
      </c>
      <c r="C55" s="38">
        <v>67</v>
      </c>
      <c r="D55" s="1">
        <v>71</v>
      </c>
      <c r="E55" s="1">
        <v>55</v>
      </c>
      <c r="F55" s="7" t="s">
        <v>6</v>
      </c>
      <c r="H55" s="41">
        <v>1</v>
      </c>
      <c r="I55" s="37">
        <v>43</v>
      </c>
      <c r="J55" s="38">
        <v>33</v>
      </c>
      <c r="K55" s="1">
        <v>37</v>
      </c>
      <c r="L55" s="1">
        <v>48</v>
      </c>
      <c r="M55" s="7" t="s">
        <v>6</v>
      </c>
      <c r="O55" s="41">
        <v>1</v>
      </c>
      <c r="P55" s="37">
        <v>60</v>
      </c>
      <c r="Q55" s="38">
        <v>54</v>
      </c>
      <c r="R55" s="1">
        <v>50</v>
      </c>
      <c r="S55" s="1">
        <v>46</v>
      </c>
      <c r="T55" s="7" t="s">
        <v>6</v>
      </c>
      <c r="V55" s="41">
        <v>1</v>
      </c>
      <c r="W55" s="37">
        <v>66</v>
      </c>
      <c r="X55" s="38">
        <v>58</v>
      </c>
      <c r="Y55" s="1">
        <v>52</v>
      </c>
      <c r="Z55" s="1">
        <v>46</v>
      </c>
      <c r="AA55" s="7" t="s">
        <v>6</v>
      </c>
      <c r="AC55" s="41">
        <v>1</v>
      </c>
      <c r="AD55" s="37">
        <v>46</v>
      </c>
      <c r="AE55" s="38">
        <v>52</v>
      </c>
      <c r="AF55" s="1">
        <v>58</v>
      </c>
      <c r="AG55" s="1">
        <v>48</v>
      </c>
      <c r="AH55" s="7" t="s">
        <v>6</v>
      </c>
      <c r="AJ55" s="41">
        <v>1</v>
      </c>
      <c r="AK55" s="37">
        <v>55</v>
      </c>
      <c r="AL55" s="38">
        <v>55</v>
      </c>
      <c r="AM55" s="1">
        <v>68</v>
      </c>
      <c r="AN55" s="1">
        <v>54</v>
      </c>
      <c r="AO55" s="7" t="s">
        <v>6</v>
      </c>
      <c r="AQ55" s="41">
        <v>1</v>
      </c>
      <c r="AR55" s="37">
        <v>50</v>
      </c>
      <c r="AS55" s="38">
        <v>52</v>
      </c>
      <c r="AT55" s="1">
        <v>42</v>
      </c>
      <c r="AU55" s="1">
        <v>50</v>
      </c>
      <c r="AV55" s="7" t="s">
        <v>6</v>
      </c>
      <c r="AX55" s="41">
        <v>1</v>
      </c>
      <c r="AY55" s="37">
        <v>60</v>
      </c>
      <c r="AZ55" s="38">
        <v>53</v>
      </c>
      <c r="BA55" s="1">
        <v>50</v>
      </c>
      <c r="BB55" s="1">
        <v>54</v>
      </c>
      <c r="BC55" s="7" t="s">
        <v>6</v>
      </c>
    </row>
    <row r="56" spans="1:55" x14ac:dyDescent="0.3">
      <c r="A56" s="41">
        <v>1.25</v>
      </c>
      <c r="B56" s="37">
        <v>58</v>
      </c>
      <c r="C56" s="38">
        <v>71</v>
      </c>
      <c r="D56" s="1">
        <v>79</v>
      </c>
      <c r="E56" s="1">
        <v>72</v>
      </c>
      <c r="F56" s="7">
        <v>71</v>
      </c>
      <c r="H56" s="41">
        <v>1.25</v>
      </c>
      <c r="I56" s="37">
        <v>50</v>
      </c>
      <c r="J56" s="38">
        <v>36</v>
      </c>
      <c r="K56" s="1">
        <v>60</v>
      </c>
      <c r="L56" s="1">
        <v>68</v>
      </c>
      <c r="M56" s="7">
        <v>56</v>
      </c>
      <c r="O56" s="41">
        <v>1.25</v>
      </c>
      <c r="P56" s="37">
        <v>62</v>
      </c>
      <c r="Q56" s="38">
        <v>59</v>
      </c>
      <c r="R56" s="1">
        <v>56</v>
      </c>
      <c r="S56" s="1">
        <v>54</v>
      </c>
      <c r="T56" s="7">
        <v>51</v>
      </c>
      <c r="V56" s="41">
        <v>1.25</v>
      </c>
      <c r="W56" s="37">
        <v>69</v>
      </c>
      <c r="X56" s="38">
        <v>53</v>
      </c>
      <c r="Y56" s="1">
        <v>53</v>
      </c>
      <c r="Z56" s="1">
        <v>47</v>
      </c>
      <c r="AA56" s="7">
        <v>47</v>
      </c>
      <c r="AC56" s="41">
        <v>1.25</v>
      </c>
      <c r="AD56" s="37">
        <v>43</v>
      </c>
      <c r="AE56" s="38">
        <v>48</v>
      </c>
      <c r="AF56" s="1">
        <v>57</v>
      </c>
      <c r="AG56" s="1">
        <v>63</v>
      </c>
      <c r="AH56" s="7">
        <v>62</v>
      </c>
      <c r="AJ56" s="41">
        <v>1.25</v>
      </c>
      <c r="AK56" s="37">
        <v>50</v>
      </c>
      <c r="AL56" s="38">
        <v>53</v>
      </c>
      <c r="AM56" s="1">
        <v>62</v>
      </c>
      <c r="AN56" s="1">
        <v>65</v>
      </c>
      <c r="AO56" s="7">
        <v>57</v>
      </c>
      <c r="AQ56" s="41">
        <v>1.25</v>
      </c>
      <c r="AR56" s="37">
        <v>56</v>
      </c>
      <c r="AS56" s="38">
        <v>62</v>
      </c>
      <c r="AT56" s="1">
        <v>57</v>
      </c>
      <c r="AU56" s="1">
        <v>62</v>
      </c>
      <c r="AV56" s="7">
        <v>50</v>
      </c>
      <c r="AX56" s="41">
        <v>1.25</v>
      </c>
      <c r="AY56" s="37">
        <v>83</v>
      </c>
      <c r="AZ56" s="38">
        <v>45</v>
      </c>
      <c r="BA56" s="1">
        <v>67</v>
      </c>
      <c r="BB56" s="1">
        <v>67</v>
      </c>
      <c r="BC56" s="7">
        <v>75</v>
      </c>
    </row>
    <row r="57" spans="1:55" x14ac:dyDescent="0.3">
      <c r="A57" s="41">
        <v>1.5</v>
      </c>
      <c r="B57" s="37">
        <v>65</v>
      </c>
      <c r="C57" s="38">
        <v>75</v>
      </c>
      <c r="D57" s="1">
        <v>84</v>
      </c>
      <c r="E57" s="1">
        <v>81</v>
      </c>
      <c r="F57" s="7">
        <v>69</v>
      </c>
      <c r="H57" s="41">
        <v>1.5</v>
      </c>
      <c r="I57" s="37">
        <v>0</v>
      </c>
      <c r="J57" s="38">
        <v>40</v>
      </c>
      <c r="K57" s="1">
        <v>75</v>
      </c>
      <c r="L57" s="1">
        <v>70</v>
      </c>
      <c r="M57" s="7">
        <v>79</v>
      </c>
      <c r="O57" s="41">
        <v>1.5</v>
      </c>
      <c r="P57" s="37">
        <v>72</v>
      </c>
      <c r="Q57" s="38">
        <v>62</v>
      </c>
      <c r="R57" s="1">
        <v>65</v>
      </c>
      <c r="S57" s="1">
        <v>63</v>
      </c>
      <c r="T57" s="7">
        <v>61</v>
      </c>
      <c r="V57" s="41">
        <v>1.5</v>
      </c>
      <c r="W57" s="37">
        <v>64</v>
      </c>
      <c r="X57" s="38">
        <v>63</v>
      </c>
      <c r="Y57" s="1">
        <v>55</v>
      </c>
      <c r="Z57" s="1">
        <v>55</v>
      </c>
      <c r="AA57" s="7">
        <v>55</v>
      </c>
      <c r="AC57" s="41">
        <v>1.5</v>
      </c>
      <c r="AD57" s="37">
        <v>52</v>
      </c>
      <c r="AE57" s="38">
        <v>62</v>
      </c>
      <c r="AF57" s="1">
        <v>64</v>
      </c>
      <c r="AG57" s="1">
        <v>63</v>
      </c>
      <c r="AH57" s="7">
        <v>62</v>
      </c>
      <c r="AJ57" s="41">
        <v>1.5</v>
      </c>
      <c r="AK57" s="37">
        <v>29</v>
      </c>
      <c r="AL57" s="38">
        <v>44</v>
      </c>
      <c r="AM57" s="1">
        <v>45</v>
      </c>
      <c r="AN57" s="1">
        <v>73</v>
      </c>
      <c r="AO57" s="7">
        <v>72</v>
      </c>
      <c r="AQ57" s="41">
        <v>1.5</v>
      </c>
      <c r="AR57" s="37">
        <v>38</v>
      </c>
      <c r="AS57" s="38">
        <v>38</v>
      </c>
      <c r="AT57" s="1">
        <v>36</v>
      </c>
      <c r="AU57" s="1">
        <v>43</v>
      </c>
      <c r="AV57" s="7">
        <v>58</v>
      </c>
      <c r="AX57" s="41">
        <v>1.5</v>
      </c>
      <c r="AY57" s="37">
        <v>75</v>
      </c>
      <c r="AZ57" s="38">
        <v>86</v>
      </c>
      <c r="BA57" s="1">
        <v>80</v>
      </c>
      <c r="BB57" s="1">
        <v>83</v>
      </c>
      <c r="BC57" s="7">
        <v>71</v>
      </c>
    </row>
    <row r="58" spans="1:55" x14ac:dyDescent="0.3">
      <c r="A58" s="41">
        <v>1.75</v>
      </c>
      <c r="B58" s="37">
        <v>73</v>
      </c>
      <c r="C58" s="38">
        <v>88</v>
      </c>
      <c r="D58" s="1">
        <v>75</v>
      </c>
      <c r="E58" s="1">
        <v>76</v>
      </c>
      <c r="F58" s="7">
        <v>84</v>
      </c>
      <c r="H58" s="41">
        <v>1.75</v>
      </c>
      <c r="I58" s="37">
        <v>0</v>
      </c>
      <c r="J58" s="38">
        <v>33</v>
      </c>
      <c r="K58" s="1">
        <v>50</v>
      </c>
      <c r="L58" s="1">
        <v>57</v>
      </c>
      <c r="M58" s="7">
        <v>78</v>
      </c>
      <c r="O58" s="41">
        <v>1.75</v>
      </c>
      <c r="P58" s="37">
        <v>71</v>
      </c>
      <c r="Q58" s="38">
        <v>65</v>
      </c>
      <c r="R58" s="1">
        <v>67</v>
      </c>
      <c r="S58" s="1">
        <v>63</v>
      </c>
      <c r="T58" s="7">
        <v>58</v>
      </c>
      <c r="V58" s="41">
        <v>1.75</v>
      </c>
      <c r="W58" s="37">
        <v>65</v>
      </c>
      <c r="X58" s="38">
        <v>64</v>
      </c>
      <c r="Y58" s="1">
        <v>61</v>
      </c>
      <c r="Z58" s="1">
        <v>64</v>
      </c>
      <c r="AA58" s="7">
        <v>59</v>
      </c>
      <c r="AC58" s="41">
        <v>1.75</v>
      </c>
      <c r="AD58" s="37">
        <v>64</v>
      </c>
      <c r="AE58" s="38">
        <v>53</v>
      </c>
      <c r="AF58" s="1">
        <v>56</v>
      </c>
      <c r="AG58" s="1">
        <v>61</v>
      </c>
      <c r="AH58" s="7">
        <v>75</v>
      </c>
      <c r="AJ58" s="41">
        <v>1.75</v>
      </c>
      <c r="AK58" s="37">
        <v>67</v>
      </c>
      <c r="AL58" s="38">
        <v>75</v>
      </c>
      <c r="AM58" s="1">
        <v>70</v>
      </c>
      <c r="AN58" s="1">
        <v>83</v>
      </c>
      <c r="AO58" s="7">
        <v>85</v>
      </c>
      <c r="AQ58" s="41">
        <v>1.75</v>
      </c>
      <c r="AR58" s="37">
        <v>20</v>
      </c>
      <c r="AS58" s="38">
        <v>20</v>
      </c>
      <c r="AT58" s="1">
        <v>38</v>
      </c>
      <c r="AU58" s="1">
        <v>40</v>
      </c>
      <c r="AV58" s="7">
        <v>62</v>
      </c>
      <c r="AX58" s="41">
        <v>1.75</v>
      </c>
      <c r="AY58" s="37">
        <v>100</v>
      </c>
      <c r="AZ58" s="38">
        <v>100</v>
      </c>
      <c r="BA58" s="1">
        <v>89</v>
      </c>
      <c r="BB58" s="1">
        <v>64</v>
      </c>
      <c r="BC58" s="7">
        <v>62</v>
      </c>
    </row>
    <row r="59" spans="1:55" x14ac:dyDescent="0.3">
      <c r="A59" s="41">
        <v>2</v>
      </c>
      <c r="B59" s="6">
        <v>83</v>
      </c>
      <c r="C59" s="1">
        <v>85</v>
      </c>
      <c r="D59" s="1">
        <v>85</v>
      </c>
      <c r="E59" s="1">
        <v>77</v>
      </c>
      <c r="F59" s="7">
        <v>85</v>
      </c>
      <c r="H59" s="41">
        <v>2</v>
      </c>
      <c r="I59" s="6">
        <v>0</v>
      </c>
      <c r="J59" s="1">
        <v>50</v>
      </c>
      <c r="K59" s="1">
        <v>60</v>
      </c>
      <c r="L59" s="1">
        <v>60</v>
      </c>
      <c r="M59" s="7">
        <v>60</v>
      </c>
      <c r="O59" s="41">
        <v>2</v>
      </c>
      <c r="P59" s="6">
        <v>67</v>
      </c>
      <c r="Q59" s="1">
        <v>67</v>
      </c>
      <c r="R59" s="1">
        <v>69</v>
      </c>
      <c r="S59" s="1">
        <v>63</v>
      </c>
      <c r="T59" s="7">
        <v>62</v>
      </c>
      <c r="V59" s="41">
        <v>2</v>
      </c>
      <c r="W59" s="6">
        <v>60</v>
      </c>
      <c r="X59" s="1">
        <v>60</v>
      </c>
      <c r="Y59" s="1">
        <v>56</v>
      </c>
      <c r="Z59" s="1">
        <v>71</v>
      </c>
      <c r="AA59" s="7">
        <v>65</v>
      </c>
      <c r="AC59" s="41">
        <v>2</v>
      </c>
      <c r="AD59" s="6">
        <v>60</v>
      </c>
      <c r="AE59" s="1">
        <v>40</v>
      </c>
      <c r="AF59" s="1">
        <v>55</v>
      </c>
      <c r="AG59" s="1">
        <v>45</v>
      </c>
      <c r="AH59" s="7">
        <v>67</v>
      </c>
      <c r="AJ59" s="41">
        <v>2</v>
      </c>
      <c r="AK59" s="6">
        <v>0</v>
      </c>
      <c r="AL59" s="1">
        <v>100</v>
      </c>
      <c r="AM59" s="1">
        <v>100</v>
      </c>
      <c r="AN59" s="1">
        <v>100</v>
      </c>
      <c r="AO59" s="7">
        <v>100</v>
      </c>
      <c r="AQ59" s="41">
        <v>2</v>
      </c>
      <c r="AR59" s="6">
        <v>0</v>
      </c>
      <c r="AS59" s="1">
        <v>0</v>
      </c>
      <c r="AT59" s="1">
        <v>33</v>
      </c>
      <c r="AU59" s="1">
        <v>50</v>
      </c>
      <c r="AV59" s="7">
        <v>67</v>
      </c>
      <c r="AX59" s="41">
        <v>2</v>
      </c>
      <c r="AY59" s="6">
        <v>100</v>
      </c>
      <c r="AZ59" s="1">
        <v>100</v>
      </c>
      <c r="BA59" s="1">
        <v>88</v>
      </c>
      <c r="BB59" s="1">
        <v>75</v>
      </c>
      <c r="BC59" s="7">
        <v>70</v>
      </c>
    </row>
    <row r="60" spans="1:55" x14ac:dyDescent="0.3">
      <c r="A60" s="41">
        <v>2.5</v>
      </c>
      <c r="B60" s="6">
        <v>75</v>
      </c>
      <c r="C60" s="1">
        <v>50</v>
      </c>
      <c r="D60" s="1">
        <v>75</v>
      </c>
      <c r="E60" s="1">
        <v>75</v>
      </c>
      <c r="F60" s="7">
        <v>50</v>
      </c>
      <c r="H60" s="41">
        <v>2.5</v>
      </c>
      <c r="I60" s="6">
        <v>100</v>
      </c>
      <c r="J60" s="1">
        <v>100</v>
      </c>
      <c r="K60" s="1">
        <v>75</v>
      </c>
      <c r="L60" s="1">
        <v>50</v>
      </c>
      <c r="M60" s="7">
        <v>50</v>
      </c>
      <c r="O60" s="41">
        <v>2.5</v>
      </c>
      <c r="P60" s="6">
        <v>64</v>
      </c>
      <c r="Q60" s="1">
        <v>73</v>
      </c>
      <c r="R60" s="1">
        <v>75</v>
      </c>
      <c r="S60" s="1">
        <v>58</v>
      </c>
      <c r="T60" s="7">
        <v>57</v>
      </c>
      <c r="V60" s="41">
        <v>2.5</v>
      </c>
      <c r="W60" s="6">
        <v>17</v>
      </c>
      <c r="X60" s="1">
        <v>17</v>
      </c>
      <c r="Y60" s="1">
        <v>17</v>
      </c>
      <c r="Z60" s="1">
        <v>71</v>
      </c>
      <c r="AA60" s="7">
        <v>71</v>
      </c>
      <c r="AC60" s="41">
        <v>2.5</v>
      </c>
      <c r="AD60" s="6">
        <v>50</v>
      </c>
      <c r="AE60" s="1">
        <v>50</v>
      </c>
      <c r="AF60" s="1">
        <v>50</v>
      </c>
      <c r="AG60" s="1">
        <v>0</v>
      </c>
      <c r="AH60" s="7">
        <v>33</v>
      </c>
      <c r="AJ60" s="41">
        <v>2.5</v>
      </c>
      <c r="AK60" s="6">
        <v>0</v>
      </c>
      <c r="AL60" s="1">
        <v>100</v>
      </c>
      <c r="AM60" s="1">
        <v>100</v>
      </c>
      <c r="AN60" s="1">
        <v>100</v>
      </c>
      <c r="AO60" s="7">
        <v>100</v>
      </c>
      <c r="AQ60" s="41">
        <v>2.5</v>
      </c>
      <c r="AR60" s="6">
        <v>0</v>
      </c>
      <c r="AS60" s="1">
        <v>0</v>
      </c>
      <c r="AT60" s="1">
        <v>60</v>
      </c>
      <c r="AU60" s="1">
        <v>67</v>
      </c>
      <c r="AV60" s="7">
        <v>67</v>
      </c>
      <c r="AX60" s="41">
        <v>2.5</v>
      </c>
      <c r="AY60" s="6">
        <v>100</v>
      </c>
      <c r="AZ60" s="1">
        <v>100</v>
      </c>
      <c r="BA60" s="1">
        <v>100</v>
      </c>
      <c r="BB60" s="1">
        <v>50</v>
      </c>
      <c r="BC60" s="7">
        <v>50</v>
      </c>
    </row>
    <row r="61" spans="1:55" ht="15" thickBot="1" x14ac:dyDescent="0.35">
      <c r="A61" s="41">
        <v>3</v>
      </c>
      <c r="B61" s="8">
        <v>50</v>
      </c>
      <c r="C61" s="9">
        <v>0</v>
      </c>
      <c r="D61" s="9">
        <v>50</v>
      </c>
      <c r="E61" s="9">
        <v>50</v>
      </c>
      <c r="F61" s="10">
        <v>50</v>
      </c>
      <c r="H61" s="41">
        <v>3</v>
      </c>
      <c r="I61" s="8">
        <v>0</v>
      </c>
      <c r="J61" s="9">
        <v>0</v>
      </c>
      <c r="K61" s="9">
        <v>100</v>
      </c>
      <c r="L61" s="9">
        <v>100</v>
      </c>
      <c r="M61" s="10">
        <v>100</v>
      </c>
      <c r="O61" s="41">
        <v>3</v>
      </c>
      <c r="P61" s="8">
        <v>75</v>
      </c>
      <c r="Q61" s="9">
        <v>75</v>
      </c>
      <c r="R61" s="9">
        <v>80</v>
      </c>
      <c r="S61" s="9">
        <v>80</v>
      </c>
      <c r="T61" s="10">
        <v>71</v>
      </c>
      <c r="V61" s="41">
        <v>3</v>
      </c>
      <c r="W61" s="8">
        <v>33</v>
      </c>
      <c r="X61" s="9">
        <v>33</v>
      </c>
      <c r="Y61" s="9">
        <v>33</v>
      </c>
      <c r="Z61" s="9">
        <v>67</v>
      </c>
      <c r="AA61" s="10">
        <v>67</v>
      </c>
      <c r="AC61" s="41">
        <v>3</v>
      </c>
      <c r="AD61" s="8">
        <v>50</v>
      </c>
      <c r="AE61" s="9">
        <v>50</v>
      </c>
      <c r="AF61" s="9">
        <v>50</v>
      </c>
      <c r="AG61" s="9">
        <v>0</v>
      </c>
      <c r="AH61" s="10">
        <v>33</v>
      </c>
      <c r="AJ61" s="41">
        <v>3</v>
      </c>
      <c r="AK61" s="8">
        <v>0</v>
      </c>
      <c r="AL61" s="9">
        <v>0</v>
      </c>
      <c r="AM61" s="9">
        <v>0</v>
      </c>
      <c r="AN61" s="9">
        <v>100</v>
      </c>
      <c r="AO61" s="10">
        <v>100</v>
      </c>
      <c r="AQ61" s="41">
        <v>3</v>
      </c>
      <c r="AR61" s="8">
        <v>100</v>
      </c>
      <c r="AS61" s="9">
        <v>50</v>
      </c>
      <c r="AT61" s="9">
        <v>50</v>
      </c>
      <c r="AU61" s="9">
        <v>50</v>
      </c>
      <c r="AV61" s="10">
        <v>50</v>
      </c>
      <c r="AX61" s="41">
        <v>3</v>
      </c>
      <c r="AY61" s="8">
        <v>0</v>
      </c>
      <c r="AZ61" s="9">
        <v>100</v>
      </c>
      <c r="BA61" s="9">
        <v>100</v>
      </c>
      <c r="BB61" s="9">
        <v>50</v>
      </c>
      <c r="BC61" s="10">
        <v>50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181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59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310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225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160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75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76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71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93</v>
      </c>
      <c r="C66" s="38">
        <v>152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31</v>
      </c>
      <c r="J66" s="38">
        <v>48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199</v>
      </c>
      <c r="Q66" s="38">
        <v>296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120</v>
      </c>
      <c r="X66" s="38">
        <v>182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81</v>
      </c>
      <c r="AE66" s="38">
        <v>131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43</v>
      </c>
      <c r="AL66" s="38">
        <v>90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41</v>
      </c>
      <c r="AS66" s="38">
        <v>63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38</v>
      </c>
      <c r="AZ66" s="38">
        <v>68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59</v>
      </c>
      <c r="C67" s="38">
        <v>79</v>
      </c>
      <c r="D67" s="1">
        <v>113</v>
      </c>
      <c r="E67" s="1" t="s">
        <v>6</v>
      </c>
      <c r="F67" s="7" t="s">
        <v>6</v>
      </c>
      <c r="H67" s="41">
        <v>0.75</v>
      </c>
      <c r="I67" s="37">
        <v>15</v>
      </c>
      <c r="J67" s="38">
        <v>21</v>
      </c>
      <c r="K67" s="1">
        <v>33</v>
      </c>
      <c r="L67" s="1" t="s">
        <v>6</v>
      </c>
      <c r="M67" s="7" t="s">
        <v>6</v>
      </c>
      <c r="O67" s="41">
        <v>0.75</v>
      </c>
      <c r="P67" s="37">
        <v>133</v>
      </c>
      <c r="Q67" s="38">
        <v>169</v>
      </c>
      <c r="R67" s="1">
        <v>244</v>
      </c>
      <c r="S67" s="1" t="s">
        <v>6</v>
      </c>
      <c r="T67" s="7" t="s">
        <v>6</v>
      </c>
      <c r="V67" s="41">
        <v>0.75</v>
      </c>
      <c r="W67" s="37">
        <v>79</v>
      </c>
      <c r="X67" s="38">
        <v>100</v>
      </c>
      <c r="Y67" s="1">
        <v>146</v>
      </c>
      <c r="Z67" s="1" t="s">
        <v>6</v>
      </c>
      <c r="AA67" s="7" t="s">
        <v>6</v>
      </c>
      <c r="AC67" s="41">
        <v>0.75</v>
      </c>
      <c r="AD67" s="37">
        <v>50</v>
      </c>
      <c r="AE67" s="38">
        <v>65</v>
      </c>
      <c r="AF67" s="1">
        <v>106</v>
      </c>
      <c r="AG67" s="1" t="s">
        <v>6</v>
      </c>
      <c r="AH67" s="7" t="s">
        <v>6</v>
      </c>
      <c r="AJ67" s="41">
        <v>0.75</v>
      </c>
      <c r="AK67" s="37">
        <v>34</v>
      </c>
      <c r="AL67" s="38">
        <v>48</v>
      </c>
      <c r="AM67" s="1">
        <v>71</v>
      </c>
      <c r="AN67" s="1" t="s">
        <v>6</v>
      </c>
      <c r="AO67" s="7" t="s">
        <v>6</v>
      </c>
      <c r="AQ67" s="41">
        <v>0.75</v>
      </c>
      <c r="AR67" s="37">
        <v>32</v>
      </c>
      <c r="AS67" s="38">
        <v>35</v>
      </c>
      <c r="AT67" s="1">
        <v>55</v>
      </c>
      <c r="AU67" s="1" t="s">
        <v>6</v>
      </c>
      <c r="AV67" s="7" t="s">
        <v>6</v>
      </c>
      <c r="AX67" s="41">
        <v>0.75</v>
      </c>
      <c r="AY67" s="37">
        <v>15</v>
      </c>
      <c r="AZ67" s="38">
        <v>24</v>
      </c>
      <c r="BA67" s="1">
        <v>50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41</v>
      </c>
      <c r="C68" s="38">
        <v>48</v>
      </c>
      <c r="D68" s="1">
        <v>56</v>
      </c>
      <c r="E68" s="1">
        <v>82</v>
      </c>
      <c r="F68" s="7" t="s">
        <v>6</v>
      </c>
      <c r="H68" s="41">
        <v>1</v>
      </c>
      <c r="I68" s="37">
        <v>7</v>
      </c>
      <c r="J68" s="38">
        <v>12</v>
      </c>
      <c r="K68" s="1">
        <v>19</v>
      </c>
      <c r="L68" s="1">
        <v>31</v>
      </c>
      <c r="M68" s="7" t="s">
        <v>6</v>
      </c>
      <c r="O68" s="41">
        <v>1</v>
      </c>
      <c r="P68" s="37">
        <v>89</v>
      </c>
      <c r="Q68" s="38">
        <v>99</v>
      </c>
      <c r="R68" s="1">
        <v>118</v>
      </c>
      <c r="S68" s="1">
        <v>156</v>
      </c>
      <c r="T68" s="7" t="s">
        <v>6</v>
      </c>
      <c r="V68" s="41">
        <v>1</v>
      </c>
      <c r="W68" s="37">
        <v>56</v>
      </c>
      <c r="X68" s="38">
        <v>64</v>
      </c>
      <c r="Y68" s="1">
        <v>77</v>
      </c>
      <c r="Z68" s="1">
        <v>106</v>
      </c>
      <c r="AA68" s="7" t="s">
        <v>6</v>
      </c>
      <c r="AC68" s="41">
        <v>1</v>
      </c>
      <c r="AD68" s="37">
        <v>35</v>
      </c>
      <c r="AE68" s="38">
        <v>46</v>
      </c>
      <c r="AF68" s="1">
        <v>62</v>
      </c>
      <c r="AG68" s="1">
        <v>89</v>
      </c>
      <c r="AH68" s="7" t="s">
        <v>6</v>
      </c>
      <c r="AJ68" s="41">
        <v>1</v>
      </c>
      <c r="AK68" s="37">
        <v>22</v>
      </c>
      <c r="AL68" s="38">
        <v>29</v>
      </c>
      <c r="AM68" s="1">
        <v>34</v>
      </c>
      <c r="AN68" s="1">
        <v>54</v>
      </c>
      <c r="AO68" s="7" t="s">
        <v>6</v>
      </c>
      <c r="AQ68" s="41">
        <v>1</v>
      </c>
      <c r="AR68" s="37">
        <v>20</v>
      </c>
      <c r="AS68" s="38">
        <v>21</v>
      </c>
      <c r="AT68" s="1">
        <v>31</v>
      </c>
      <c r="AU68" s="1">
        <v>46</v>
      </c>
      <c r="AV68" s="7" t="s">
        <v>6</v>
      </c>
      <c r="AX68" s="41">
        <v>1</v>
      </c>
      <c r="AY68" s="37">
        <v>10</v>
      </c>
      <c r="AZ68" s="38">
        <v>17</v>
      </c>
      <c r="BA68" s="1">
        <v>30</v>
      </c>
      <c r="BB68" s="1">
        <v>50</v>
      </c>
      <c r="BC68" s="7" t="s">
        <v>6</v>
      </c>
    </row>
    <row r="69" spans="1:55" x14ac:dyDescent="0.3">
      <c r="A69" s="41">
        <v>1.25</v>
      </c>
      <c r="B69" s="37">
        <v>31</v>
      </c>
      <c r="C69" s="38">
        <v>35</v>
      </c>
      <c r="D69" s="1">
        <v>39</v>
      </c>
      <c r="E69" s="1">
        <v>46</v>
      </c>
      <c r="F69" s="7">
        <v>68</v>
      </c>
      <c r="H69" s="41">
        <v>1.25</v>
      </c>
      <c r="I69" s="37">
        <v>6</v>
      </c>
      <c r="J69" s="38">
        <v>11</v>
      </c>
      <c r="K69" s="1">
        <v>15</v>
      </c>
      <c r="L69" s="1">
        <v>19</v>
      </c>
      <c r="M69" s="7">
        <v>27</v>
      </c>
      <c r="O69" s="41">
        <v>1.25</v>
      </c>
      <c r="P69" s="37">
        <v>65</v>
      </c>
      <c r="Q69" s="38">
        <v>69</v>
      </c>
      <c r="R69" s="1">
        <v>78</v>
      </c>
      <c r="S69" s="1">
        <v>93</v>
      </c>
      <c r="T69" s="7">
        <v>132</v>
      </c>
      <c r="V69" s="41">
        <v>1.25</v>
      </c>
      <c r="W69" s="37">
        <v>39</v>
      </c>
      <c r="X69" s="38">
        <v>43</v>
      </c>
      <c r="Y69" s="1">
        <v>49</v>
      </c>
      <c r="Z69" s="1">
        <v>59</v>
      </c>
      <c r="AA69" s="7">
        <v>79</v>
      </c>
      <c r="AC69" s="41">
        <v>1.25</v>
      </c>
      <c r="AD69" s="37">
        <v>23</v>
      </c>
      <c r="AE69" s="38">
        <v>27</v>
      </c>
      <c r="AF69" s="1">
        <v>35</v>
      </c>
      <c r="AG69" s="1">
        <v>43</v>
      </c>
      <c r="AH69" s="7">
        <v>61</v>
      </c>
      <c r="AJ69" s="41">
        <v>1.25</v>
      </c>
      <c r="AK69" s="37">
        <v>16</v>
      </c>
      <c r="AL69" s="38">
        <v>19</v>
      </c>
      <c r="AM69" s="1">
        <v>24</v>
      </c>
      <c r="AN69" s="1">
        <v>31</v>
      </c>
      <c r="AO69" s="7">
        <v>49</v>
      </c>
      <c r="AQ69" s="41">
        <v>1.25</v>
      </c>
      <c r="AR69" s="37">
        <v>16</v>
      </c>
      <c r="AS69" s="38">
        <v>16</v>
      </c>
      <c r="AT69" s="1">
        <v>21</v>
      </c>
      <c r="AU69" s="1">
        <v>26</v>
      </c>
      <c r="AV69" s="7">
        <v>38</v>
      </c>
      <c r="AX69" s="41">
        <v>1.25</v>
      </c>
      <c r="AY69" s="37">
        <v>6</v>
      </c>
      <c r="AZ69" s="38">
        <v>11</v>
      </c>
      <c r="BA69" s="1">
        <v>21</v>
      </c>
      <c r="BB69" s="1">
        <v>27</v>
      </c>
      <c r="BC69" s="7">
        <v>44</v>
      </c>
    </row>
    <row r="70" spans="1:55" x14ac:dyDescent="0.3">
      <c r="A70" s="41">
        <v>1.5</v>
      </c>
      <c r="B70" s="37">
        <v>23</v>
      </c>
      <c r="C70" s="38">
        <v>24</v>
      </c>
      <c r="D70" s="1">
        <v>25</v>
      </c>
      <c r="E70" s="1">
        <v>27</v>
      </c>
      <c r="F70" s="7">
        <v>35</v>
      </c>
      <c r="H70" s="41">
        <v>1.5</v>
      </c>
      <c r="I70" s="37">
        <v>2</v>
      </c>
      <c r="J70" s="38">
        <v>5</v>
      </c>
      <c r="K70" s="1">
        <v>8</v>
      </c>
      <c r="L70" s="1">
        <v>10</v>
      </c>
      <c r="M70" s="7">
        <v>14</v>
      </c>
      <c r="O70" s="41">
        <v>1.5</v>
      </c>
      <c r="P70" s="37">
        <v>50</v>
      </c>
      <c r="Q70" s="38">
        <v>50</v>
      </c>
      <c r="R70" s="1">
        <v>57</v>
      </c>
      <c r="S70" s="1">
        <v>65</v>
      </c>
      <c r="T70" s="7">
        <v>76</v>
      </c>
      <c r="V70" s="41">
        <v>1.5</v>
      </c>
      <c r="W70" s="37">
        <v>25</v>
      </c>
      <c r="X70" s="38">
        <v>27</v>
      </c>
      <c r="Y70" s="1">
        <v>29</v>
      </c>
      <c r="Z70" s="1">
        <v>31</v>
      </c>
      <c r="AA70" s="7">
        <v>38</v>
      </c>
      <c r="AC70" s="41">
        <v>1.5</v>
      </c>
      <c r="AD70" s="37">
        <v>21</v>
      </c>
      <c r="AE70" s="38">
        <v>24</v>
      </c>
      <c r="AF70" s="1">
        <v>28</v>
      </c>
      <c r="AG70" s="1">
        <v>30</v>
      </c>
      <c r="AH70" s="7">
        <v>37</v>
      </c>
      <c r="AJ70" s="41">
        <v>1.5</v>
      </c>
      <c r="AK70" s="37">
        <v>7</v>
      </c>
      <c r="AL70" s="38">
        <v>9</v>
      </c>
      <c r="AM70" s="1">
        <v>11</v>
      </c>
      <c r="AN70" s="1">
        <v>15</v>
      </c>
      <c r="AO70" s="7">
        <v>18</v>
      </c>
      <c r="AQ70" s="41">
        <v>1.5</v>
      </c>
      <c r="AR70" s="37">
        <v>8</v>
      </c>
      <c r="AS70" s="38">
        <v>8</v>
      </c>
      <c r="AT70" s="1">
        <v>11</v>
      </c>
      <c r="AU70" s="1">
        <v>14</v>
      </c>
      <c r="AV70" s="7">
        <v>19</v>
      </c>
      <c r="AX70" s="41">
        <v>1.5</v>
      </c>
      <c r="AY70" s="37">
        <v>4</v>
      </c>
      <c r="AZ70" s="38">
        <v>7</v>
      </c>
      <c r="BA70" s="1">
        <v>15</v>
      </c>
      <c r="BB70" s="1">
        <v>18</v>
      </c>
      <c r="BC70" s="7">
        <v>21</v>
      </c>
    </row>
    <row r="71" spans="1:55" x14ac:dyDescent="0.3">
      <c r="A71" s="41">
        <v>1.75</v>
      </c>
      <c r="B71" s="37">
        <v>15</v>
      </c>
      <c r="C71" s="38">
        <v>16</v>
      </c>
      <c r="D71" s="1">
        <v>16</v>
      </c>
      <c r="E71" s="1">
        <v>17</v>
      </c>
      <c r="F71" s="7">
        <v>19</v>
      </c>
      <c r="H71" s="41">
        <v>1.75</v>
      </c>
      <c r="I71" s="37">
        <v>1</v>
      </c>
      <c r="J71" s="38">
        <v>3</v>
      </c>
      <c r="K71" s="1">
        <v>6</v>
      </c>
      <c r="L71" s="1">
        <v>7</v>
      </c>
      <c r="M71" s="7">
        <v>9</v>
      </c>
      <c r="O71" s="41">
        <v>1.75</v>
      </c>
      <c r="P71" s="37">
        <v>31</v>
      </c>
      <c r="Q71" s="38">
        <v>31</v>
      </c>
      <c r="R71" s="1">
        <v>36</v>
      </c>
      <c r="S71" s="1">
        <v>38</v>
      </c>
      <c r="T71" s="7">
        <v>45</v>
      </c>
      <c r="V71" s="41">
        <v>1.75</v>
      </c>
      <c r="W71" s="37">
        <v>20</v>
      </c>
      <c r="X71" s="38">
        <v>22</v>
      </c>
      <c r="Y71" s="1">
        <v>23</v>
      </c>
      <c r="Z71" s="1">
        <v>25</v>
      </c>
      <c r="AA71" s="7">
        <v>27</v>
      </c>
      <c r="AC71" s="41">
        <v>1.75</v>
      </c>
      <c r="AD71" s="37">
        <v>14</v>
      </c>
      <c r="AE71" s="38">
        <v>15</v>
      </c>
      <c r="AF71" s="1">
        <v>16</v>
      </c>
      <c r="AG71" s="1">
        <v>18</v>
      </c>
      <c r="AH71" s="7">
        <v>20</v>
      </c>
      <c r="AJ71" s="41">
        <v>1.75</v>
      </c>
      <c r="AK71" s="37">
        <v>6</v>
      </c>
      <c r="AL71" s="38">
        <v>8</v>
      </c>
      <c r="AM71" s="1">
        <v>10</v>
      </c>
      <c r="AN71" s="1">
        <v>12</v>
      </c>
      <c r="AO71" s="7">
        <v>13</v>
      </c>
      <c r="AQ71" s="41">
        <v>1.75</v>
      </c>
      <c r="AR71" s="37">
        <v>5</v>
      </c>
      <c r="AS71" s="38">
        <v>5</v>
      </c>
      <c r="AT71" s="1">
        <v>8</v>
      </c>
      <c r="AU71" s="1">
        <v>10</v>
      </c>
      <c r="AV71" s="7">
        <v>13</v>
      </c>
      <c r="AX71" s="41">
        <v>1.75</v>
      </c>
      <c r="AY71" s="37">
        <v>2</v>
      </c>
      <c r="AZ71" s="38">
        <v>5</v>
      </c>
      <c r="BA71" s="1">
        <v>9</v>
      </c>
      <c r="BB71" s="1">
        <v>11</v>
      </c>
      <c r="BC71" s="7">
        <v>13</v>
      </c>
    </row>
    <row r="72" spans="1:55" x14ac:dyDescent="0.3">
      <c r="A72" s="41">
        <v>2</v>
      </c>
      <c r="B72" s="6">
        <v>12</v>
      </c>
      <c r="C72" s="1">
        <v>13</v>
      </c>
      <c r="D72" s="1">
        <v>13</v>
      </c>
      <c r="E72" s="1">
        <v>13</v>
      </c>
      <c r="F72" s="7">
        <v>13</v>
      </c>
      <c r="H72" s="41">
        <v>2</v>
      </c>
      <c r="I72" s="6">
        <v>1</v>
      </c>
      <c r="J72" s="1">
        <v>2</v>
      </c>
      <c r="K72" s="1">
        <v>5</v>
      </c>
      <c r="L72" s="1">
        <v>5</v>
      </c>
      <c r="M72" s="7">
        <v>5</v>
      </c>
      <c r="O72" s="41">
        <v>2</v>
      </c>
      <c r="P72" s="6">
        <v>24</v>
      </c>
      <c r="Q72" s="1">
        <v>24</v>
      </c>
      <c r="R72" s="1">
        <v>26</v>
      </c>
      <c r="S72" s="1">
        <v>27</v>
      </c>
      <c r="T72" s="7">
        <v>32</v>
      </c>
      <c r="V72" s="41">
        <v>2</v>
      </c>
      <c r="W72" s="6">
        <v>15</v>
      </c>
      <c r="X72" s="1">
        <v>15</v>
      </c>
      <c r="Y72" s="1">
        <v>16</v>
      </c>
      <c r="Z72" s="1">
        <v>17</v>
      </c>
      <c r="AA72" s="7">
        <v>17</v>
      </c>
      <c r="AC72" s="41">
        <v>2</v>
      </c>
      <c r="AD72" s="6">
        <v>10</v>
      </c>
      <c r="AE72" s="1">
        <v>10</v>
      </c>
      <c r="AF72" s="1">
        <v>11</v>
      </c>
      <c r="AG72" s="1">
        <v>11</v>
      </c>
      <c r="AH72" s="7">
        <v>12</v>
      </c>
      <c r="AJ72" s="41">
        <v>2</v>
      </c>
      <c r="AK72" s="6">
        <v>1</v>
      </c>
      <c r="AL72" s="1">
        <v>3</v>
      </c>
      <c r="AM72" s="1">
        <v>4</v>
      </c>
      <c r="AN72" s="1">
        <v>5</v>
      </c>
      <c r="AO72" s="7">
        <v>6</v>
      </c>
      <c r="AQ72" s="41">
        <v>2</v>
      </c>
      <c r="AR72" s="6">
        <v>3</v>
      </c>
      <c r="AS72" s="1">
        <v>3</v>
      </c>
      <c r="AT72" s="1">
        <v>6</v>
      </c>
      <c r="AU72" s="1">
        <v>8</v>
      </c>
      <c r="AV72" s="7">
        <v>9</v>
      </c>
      <c r="AX72" s="41">
        <v>2</v>
      </c>
      <c r="AY72" s="6">
        <v>1</v>
      </c>
      <c r="AZ72" s="1">
        <v>4</v>
      </c>
      <c r="BA72" s="1">
        <v>8</v>
      </c>
      <c r="BB72" s="1">
        <v>8</v>
      </c>
      <c r="BC72" s="7">
        <v>10</v>
      </c>
    </row>
    <row r="73" spans="1:55" x14ac:dyDescent="0.3">
      <c r="A73" s="41">
        <v>2.5</v>
      </c>
      <c r="B73" s="6">
        <v>4</v>
      </c>
      <c r="C73" s="1">
        <v>4</v>
      </c>
      <c r="D73" s="1">
        <v>4</v>
      </c>
      <c r="E73" s="1">
        <v>4</v>
      </c>
      <c r="F73" s="7">
        <v>4</v>
      </c>
      <c r="H73" s="41">
        <v>2.5</v>
      </c>
      <c r="I73" s="6">
        <v>1</v>
      </c>
      <c r="J73" s="1">
        <v>2</v>
      </c>
      <c r="K73" s="1">
        <v>4</v>
      </c>
      <c r="L73" s="1">
        <v>4</v>
      </c>
      <c r="M73" s="7">
        <v>4</v>
      </c>
      <c r="O73" s="41">
        <v>2.5</v>
      </c>
      <c r="P73" s="6">
        <v>11</v>
      </c>
      <c r="Q73" s="1">
        <v>11</v>
      </c>
      <c r="R73" s="1">
        <v>12</v>
      </c>
      <c r="S73" s="1">
        <v>12</v>
      </c>
      <c r="T73" s="7">
        <v>14</v>
      </c>
      <c r="V73" s="41">
        <v>2.5</v>
      </c>
      <c r="W73" s="6">
        <v>6</v>
      </c>
      <c r="X73" s="1">
        <v>6</v>
      </c>
      <c r="Y73" s="1">
        <v>6</v>
      </c>
      <c r="Z73" s="1">
        <v>7</v>
      </c>
      <c r="AA73" s="7">
        <v>7</v>
      </c>
      <c r="AC73" s="41">
        <v>2.5</v>
      </c>
      <c r="AD73" s="6">
        <v>2</v>
      </c>
      <c r="AE73" s="1">
        <v>2</v>
      </c>
      <c r="AF73" s="1">
        <v>2</v>
      </c>
      <c r="AG73" s="1">
        <v>2</v>
      </c>
      <c r="AH73" s="7">
        <v>3</v>
      </c>
      <c r="AJ73" s="41">
        <v>2.5</v>
      </c>
      <c r="AK73" s="6">
        <v>0</v>
      </c>
      <c r="AL73" s="1">
        <v>1</v>
      </c>
      <c r="AM73" s="1">
        <v>1</v>
      </c>
      <c r="AN73" s="1">
        <v>2</v>
      </c>
      <c r="AO73" s="7">
        <v>2</v>
      </c>
      <c r="AQ73" s="41">
        <v>2.5</v>
      </c>
      <c r="AR73" s="6">
        <v>2</v>
      </c>
      <c r="AS73" s="1">
        <v>2</v>
      </c>
      <c r="AT73" s="1">
        <v>5</v>
      </c>
      <c r="AU73" s="1">
        <v>6</v>
      </c>
      <c r="AV73" s="7">
        <v>6</v>
      </c>
      <c r="AX73" s="41">
        <v>2.5</v>
      </c>
      <c r="AY73" s="6">
        <v>1</v>
      </c>
      <c r="AZ73" s="1">
        <v>4</v>
      </c>
      <c r="BA73" s="1">
        <v>4</v>
      </c>
      <c r="BB73" s="1">
        <v>4</v>
      </c>
      <c r="BC73" s="7">
        <v>4</v>
      </c>
    </row>
    <row r="74" spans="1:55" ht="15" thickBot="1" x14ac:dyDescent="0.35">
      <c r="A74" s="41">
        <v>3</v>
      </c>
      <c r="B74" s="8">
        <v>2</v>
      </c>
      <c r="C74" s="9">
        <v>2</v>
      </c>
      <c r="D74" s="9">
        <v>2</v>
      </c>
      <c r="E74" s="9">
        <v>2</v>
      </c>
      <c r="F74" s="10">
        <v>2</v>
      </c>
      <c r="H74" s="41">
        <v>3</v>
      </c>
      <c r="I74" s="8">
        <v>0</v>
      </c>
      <c r="J74" s="9">
        <v>0</v>
      </c>
      <c r="K74" s="9">
        <v>1</v>
      </c>
      <c r="L74" s="9">
        <v>1</v>
      </c>
      <c r="M74" s="10">
        <v>1</v>
      </c>
      <c r="O74" s="41">
        <v>3</v>
      </c>
      <c r="P74" s="8">
        <v>4</v>
      </c>
      <c r="Q74" s="9">
        <v>4</v>
      </c>
      <c r="R74" s="9">
        <v>5</v>
      </c>
      <c r="S74" s="9">
        <v>5</v>
      </c>
      <c r="T74" s="10">
        <v>7</v>
      </c>
      <c r="V74" s="41">
        <v>3</v>
      </c>
      <c r="W74" s="8">
        <v>3</v>
      </c>
      <c r="X74" s="9">
        <v>3</v>
      </c>
      <c r="Y74" s="9">
        <v>3</v>
      </c>
      <c r="Z74" s="9">
        <v>3</v>
      </c>
      <c r="AA74" s="10">
        <v>3</v>
      </c>
      <c r="AC74" s="41">
        <v>3</v>
      </c>
      <c r="AD74" s="8">
        <v>2</v>
      </c>
      <c r="AE74" s="9">
        <v>2</v>
      </c>
      <c r="AF74" s="9">
        <v>2</v>
      </c>
      <c r="AG74" s="9">
        <v>2</v>
      </c>
      <c r="AH74" s="10">
        <v>3</v>
      </c>
      <c r="AJ74" s="41">
        <v>3</v>
      </c>
      <c r="AK74" s="8">
        <v>0</v>
      </c>
      <c r="AL74" s="9">
        <v>0</v>
      </c>
      <c r="AM74" s="9">
        <v>0</v>
      </c>
      <c r="AN74" s="9">
        <v>1</v>
      </c>
      <c r="AO74" s="10">
        <v>1</v>
      </c>
      <c r="AQ74" s="41">
        <v>3</v>
      </c>
      <c r="AR74" s="8">
        <v>2</v>
      </c>
      <c r="AS74" s="9">
        <v>2</v>
      </c>
      <c r="AT74" s="9">
        <v>2</v>
      </c>
      <c r="AU74" s="9">
        <v>2</v>
      </c>
      <c r="AV74" s="10">
        <v>2</v>
      </c>
      <c r="AX74" s="41">
        <v>3</v>
      </c>
      <c r="AY74" s="8">
        <v>0</v>
      </c>
      <c r="AZ74" s="9">
        <v>2</v>
      </c>
      <c r="BA74" s="9">
        <v>2</v>
      </c>
      <c r="BB74" s="9">
        <v>2</v>
      </c>
      <c r="BC74" s="10">
        <v>2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3.7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7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2.2999999999999998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3.1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4.2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7.9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7.9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5.5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5.8</v>
      </c>
      <c r="C79" s="38">
        <v>2.9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10.199999999999999</v>
      </c>
      <c r="J79" s="38">
        <v>7.5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3</v>
      </c>
      <c r="Q79" s="38">
        <v>1.8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4.7</v>
      </c>
      <c r="X79" s="38">
        <v>2.7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6.9</v>
      </c>
      <c r="AE79" s="38">
        <v>3.7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11.7</v>
      </c>
      <c r="AL79" s="38">
        <v>4.7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12.7</v>
      </c>
      <c r="AS79" s="38">
        <v>6.8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8.8000000000000007</v>
      </c>
      <c r="AZ79" s="38">
        <v>5.4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7</v>
      </c>
      <c r="C80" s="38">
        <v>4.2</v>
      </c>
      <c r="D80" s="1">
        <v>2.4</v>
      </c>
      <c r="E80" s="1" t="s">
        <v>6</v>
      </c>
      <c r="F80" s="7" t="s">
        <v>6</v>
      </c>
      <c r="H80" s="41">
        <v>0.75</v>
      </c>
      <c r="I80" s="37">
        <v>13.3</v>
      </c>
      <c r="J80" s="38">
        <v>12.5</v>
      </c>
      <c r="K80" s="1">
        <v>7.2</v>
      </c>
      <c r="L80" s="1" t="s">
        <v>6</v>
      </c>
      <c r="M80" s="7" t="s">
        <v>6</v>
      </c>
      <c r="O80" s="41">
        <v>0.75</v>
      </c>
      <c r="P80" s="37">
        <v>3.7</v>
      </c>
      <c r="Q80" s="38">
        <v>2.5</v>
      </c>
      <c r="R80" s="1">
        <v>1.5</v>
      </c>
      <c r="S80" s="1" t="s">
        <v>6</v>
      </c>
      <c r="T80" s="7" t="s">
        <v>6</v>
      </c>
      <c r="V80" s="41">
        <v>0.75</v>
      </c>
      <c r="W80" s="37">
        <v>5.7</v>
      </c>
      <c r="X80" s="38">
        <v>3.9</v>
      </c>
      <c r="Y80" s="1">
        <v>2.2000000000000002</v>
      </c>
      <c r="Z80" s="1" t="s">
        <v>6</v>
      </c>
      <c r="AA80" s="7" t="s">
        <v>6</v>
      </c>
      <c r="AC80" s="41">
        <v>0.75</v>
      </c>
      <c r="AD80" s="37">
        <v>8.9</v>
      </c>
      <c r="AE80" s="38">
        <v>6</v>
      </c>
      <c r="AF80" s="1">
        <v>3</v>
      </c>
      <c r="AG80" s="1" t="s">
        <v>6</v>
      </c>
      <c r="AH80" s="7" t="s">
        <v>6</v>
      </c>
      <c r="AJ80" s="41">
        <v>0.75</v>
      </c>
      <c r="AK80" s="37">
        <v>12.2</v>
      </c>
      <c r="AL80" s="38">
        <v>6.9</v>
      </c>
      <c r="AM80" s="1">
        <v>3.9</v>
      </c>
      <c r="AN80" s="1" t="s">
        <v>6</v>
      </c>
      <c r="AO80" s="7" t="s">
        <v>6</v>
      </c>
      <c r="AQ80" s="41">
        <v>0.75</v>
      </c>
      <c r="AR80" s="37">
        <v>13</v>
      </c>
      <c r="AS80" s="38">
        <v>9.5</v>
      </c>
      <c r="AT80" s="1">
        <v>5.3</v>
      </c>
      <c r="AU80" s="1" t="s">
        <v>6</v>
      </c>
      <c r="AV80" s="7" t="s">
        <v>6</v>
      </c>
      <c r="AX80" s="41">
        <v>0.75</v>
      </c>
      <c r="AY80" s="37">
        <v>13.4</v>
      </c>
      <c r="AZ80" s="38">
        <v>11.2</v>
      </c>
      <c r="BA80" s="1">
        <v>6.8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7.7</v>
      </c>
      <c r="C81" s="38">
        <v>5.0999999999999996</v>
      </c>
      <c r="D81" s="1">
        <v>3.7</v>
      </c>
      <c r="E81" s="1">
        <v>2.1</v>
      </c>
      <c r="F81" s="7" t="s">
        <v>6</v>
      </c>
      <c r="H81" s="41">
        <v>1</v>
      </c>
      <c r="I81" s="37">
        <v>19</v>
      </c>
      <c r="J81" s="38">
        <v>17.399999999999999</v>
      </c>
      <c r="K81" s="1">
        <v>9.5</v>
      </c>
      <c r="L81" s="1">
        <v>5.3</v>
      </c>
      <c r="M81" s="7" t="s">
        <v>6</v>
      </c>
      <c r="O81" s="41">
        <v>1</v>
      </c>
      <c r="P81" s="37">
        <v>4.0999999999999996</v>
      </c>
      <c r="Q81" s="38">
        <v>3.2</v>
      </c>
      <c r="R81" s="1">
        <v>2.2999999999999998</v>
      </c>
      <c r="S81" s="1">
        <v>1.5</v>
      </c>
      <c r="T81" s="7" t="s">
        <v>6</v>
      </c>
      <c r="V81" s="41">
        <v>1</v>
      </c>
      <c r="W81" s="37">
        <v>6.1</v>
      </c>
      <c r="X81" s="38">
        <v>4.7</v>
      </c>
      <c r="Y81" s="1">
        <v>3.3</v>
      </c>
      <c r="Z81" s="1">
        <v>2</v>
      </c>
      <c r="AA81" s="7" t="s">
        <v>6</v>
      </c>
      <c r="AC81" s="41">
        <v>1</v>
      </c>
      <c r="AD81" s="37">
        <v>9.8000000000000007</v>
      </c>
      <c r="AE81" s="38">
        <v>6.6</v>
      </c>
      <c r="AF81" s="1">
        <v>4.0999999999999996</v>
      </c>
      <c r="AG81" s="1">
        <v>2.2999999999999998</v>
      </c>
      <c r="AH81" s="7" t="s">
        <v>6</v>
      </c>
      <c r="AJ81" s="41">
        <v>1</v>
      </c>
      <c r="AK81" s="37">
        <v>13.7</v>
      </c>
      <c r="AL81" s="38">
        <v>8.1999999999999993</v>
      </c>
      <c r="AM81" s="1">
        <v>5.6</v>
      </c>
      <c r="AN81" s="1">
        <v>3.1</v>
      </c>
      <c r="AO81" s="7" t="s">
        <v>6</v>
      </c>
      <c r="AQ81" s="41">
        <v>1</v>
      </c>
      <c r="AR81" s="37">
        <v>15.8</v>
      </c>
      <c r="AS81" s="38">
        <v>12.4</v>
      </c>
      <c r="AT81" s="1">
        <v>7.2</v>
      </c>
      <c r="AU81" s="1">
        <v>4.2</v>
      </c>
      <c r="AV81" s="7" t="s">
        <v>6</v>
      </c>
      <c r="AX81" s="41">
        <v>1</v>
      </c>
      <c r="AY81" s="37">
        <v>16.5</v>
      </c>
      <c r="AZ81" s="38">
        <v>13.3</v>
      </c>
      <c r="BA81" s="1">
        <v>9.3000000000000007</v>
      </c>
      <c r="BB81" s="1">
        <v>5.3</v>
      </c>
      <c r="BC81" s="7" t="s">
        <v>6</v>
      </c>
    </row>
    <row r="82" spans="1:55" x14ac:dyDescent="0.3">
      <c r="A82" s="41">
        <v>1.25</v>
      </c>
      <c r="B82" s="37">
        <v>7.9</v>
      </c>
      <c r="C82" s="38">
        <v>5.5</v>
      </c>
      <c r="D82" s="1">
        <v>4.2</v>
      </c>
      <c r="E82" s="1">
        <v>2.9</v>
      </c>
      <c r="F82" s="7">
        <v>1.6</v>
      </c>
      <c r="H82" s="41">
        <v>1.25</v>
      </c>
      <c r="I82" s="37">
        <v>22.2</v>
      </c>
      <c r="J82" s="38">
        <v>17.7</v>
      </c>
      <c r="K82" s="1">
        <v>11.5</v>
      </c>
      <c r="L82" s="1">
        <v>6.7</v>
      </c>
      <c r="M82" s="7">
        <v>3.5</v>
      </c>
      <c r="O82" s="41">
        <v>1.25</v>
      </c>
      <c r="P82" s="37">
        <v>4.4000000000000004</v>
      </c>
      <c r="Q82" s="38">
        <v>3.6</v>
      </c>
      <c r="R82" s="1">
        <v>2.9</v>
      </c>
      <c r="S82" s="1">
        <v>2</v>
      </c>
      <c r="T82" s="7">
        <v>1.2</v>
      </c>
      <c r="V82" s="41">
        <v>1.25</v>
      </c>
      <c r="W82" s="37">
        <v>7</v>
      </c>
      <c r="X82" s="38">
        <v>5.8</v>
      </c>
      <c r="Y82" s="1">
        <v>4.3</v>
      </c>
      <c r="Z82" s="1">
        <v>3.1</v>
      </c>
      <c r="AA82" s="7">
        <v>1.8</v>
      </c>
      <c r="AC82" s="41">
        <v>1.25</v>
      </c>
      <c r="AD82" s="37">
        <v>11.6</v>
      </c>
      <c r="AE82" s="38">
        <v>8.6</v>
      </c>
      <c r="AF82" s="1">
        <v>5.6</v>
      </c>
      <c r="AG82" s="1">
        <v>3.7</v>
      </c>
      <c r="AH82" s="7">
        <v>2</v>
      </c>
      <c r="AJ82" s="41">
        <v>1.25</v>
      </c>
      <c r="AK82" s="37">
        <v>15.4</v>
      </c>
      <c r="AL82" s="38">
        <v>9.9</v>
      </c>
      <c r="AM82" s="1">
        <v>6.3</v>
      </c>
      <c r="AN82" s="1">
        <v>4.0999999999999996</v>
      </c>
      <c r="AO82" s="7">
        <v>1.9</v>
      </c>
      <c r="AQ82" s="41">
        <v>1.25</v>
      </c>
      <c r="AR82" s="37">
        <v>15.1</v>
      </c>
      <c r="AS82" s="38">
        <v>13</v>
      </c>
      <c r="AT82" s="1">
        <v>8.6</v>
      </c>
      <c r="AU82" s="1">
        <v>6</v>
      </c>
      <c r="AV82" s="7">
        <v>3.1</v>
      </c>
      <c r="AX82" s="41">
        <v>1.25</v>
      </c>
      <c r="AY82" s="37">
        <v>19</v>
      </c>
      <c r="AZ82" s="38">
        <v>17.600000000000001</v>
      </c>
      <c r="BA82" s="1">
        <v>11.2</v>
      </c>
      <c r="BB82" s="1">
        <v>7.7</v>
      </c>
      <c r="BC82" s="7">
        <v>4</v>
      </c>
    </row>
    <row r="83" spans="1:55" x14ac:dyDescent="0.3">
      <c r="A83" s="41">
        <v>1.5</v>
      </c>
      <c r="B83" s="37">
        <v>7.3</v>
      </c>
      <c r="C83" s="38">
        <v>5.5</v>
      </c>
      <c r="D83" s="1">
        <v>4.4000000000000004</v>
      </c>
      <c r="E83" s="1">
        <v>3.5</v>
      </c>
      <c r="F83" s="7">
        <v>2.2000000000000002</v>
      </c>
      <c r="H83" s="41">
        <v>1.5</v>
      </c>
      <c r="I83" s="37">
        <v>18</v>
      </c>
      <c r="J83" s="38">
        <v>15.2</v>
      </c>
      <c r="K83" s="1">
        <v>8.4</v>
      </c>
      <c r="L83" s="1">
        <v>6.8</v>
      </c>
      <c r="M83" s="7">
        <v>4.0999999999999996</v>
      </c>
      <c r="O83" s="41">
        <v>1.5</v>
      </c>
      <c r="P83" s="37">
        <v>4.3</v>
      </c>
      <c r="Q83" s="38">
        <v>3.7</v>
      </c>
      <c r="R83" s="1">
        <v>2.9</v>
      </c>
      <c r="S83" s="1">
        <v>2.1</v>
      </c>
      <c r="T83" s="7">
        <v>1.5</v>
      </c>
      <c r="V83" s="41">
        <v>1.5</v>
      </c>
      <c r="W83" s="37">
        <v>7.6</v>
      </c>
      <c r="X83" s="38">
        <v>6.3</v>
      </c>
      <c r="Y83" s="1">
        <v>5.0999999999999996</v>
      </c>
      <c r="Z83" s="1">
        <v>4.2</v>
      </c>
      <c r="AA83" s="7">
        <v>2.8</v>
      </c>
      <c r="AC83" s="41">
        <v>1.5</v>
      </c>
      <c r="AD83" s="37">
        <v>10.8</v>
      </c>
      <c r="AE83" s="38">
        <v>8.1</v>
      </c>
      <c r="AF83" s="1">
        <v>5.5</v>
      </c>
      <c r="AG83" s="1">
        <v>4</v>
      </c>
      <c r="AH83" s="7">
        <v>2.5</v>
      </c>
      <c r="AJ83" s="41">
        <v>1.5</v>
      </c>
      <c r="AK83" s="37">
        <v>23.2</v>
      </c>
      <c r="AL83" s="38">
        <v>13.6</v>
      </c>
      <c r="AM83" s="1">
        <v>9</v>
      </c>
      <c r="AN83" s="1">
        <v>4.4000000000000004</v>
      </c>
      <c r="AO83" s="7">
        <v>2.7</v>
      </c>
      <c r="AQ83" s="41">
        <v>1.5</v>
      </c>
      <c r="AR83" s="37">
        <v>18</v>
      </c>
      <c r="AS83" s="38">
        <v>16</v>
      </c>
      <c r="AT83" s="1">
        <v>11.4</v>
      </c>
      <c r="AU83" s="1">
        <v>7.6</v>
      </c>
      <c r="AV83" s="7">
        <v>4.3</v>
      </c>
      <c r="AX83" s="41">
        <v>1.5</v>
      </c>
      <c r="AY83" s="37">
        <v>18.7</v>
      </c>
      <c r="AZ83" s="38">
        <v>20.399999999999999</v>
      </c>
      <c r="BA83" s="1">
        <v>12.4</v>
      </c>
      <c r="BB83" s="1">
        <v>9</v>
      </c>
      <c r="BC83" s="7">
        <v>6.5</v>
      </c>
    </row>
    <row r="84" spans="1:55" x14ac:dyDescent="0.3">
      <c r="A84" s="41">
        <v>1.75</v>
      </c>
      <c r="B84" s="37">
        <v>8.6999999999999993</v>
      </c>
      <c r="C84" s="38">
        <v>6.1</v>
      </c>
      <c r="D84" s="1">
        <v>5.0999999999999996</v>
      </c>
      <c r="E84" s="1">
        <v>4.0999999999999996</v>
      </c>
      <c r="F84" s="7">
        <v>2.9</v>
      </c>
      <c r="H84" s="41">
        <v>1.75</v>
      </c>
      <c r="I84" s="37">
        <v>22</v>
      </c>
      <c r="J84" s="38">
        <v>17.899999999999999</v>
      </c>
      <c r="K84" s="1">
        <v>8.4</v>
      </c>
      <c r="L84" s="1">
        <v>7</v>
      </c>
      <c r="M84" s="7">
        <v>4.5</v>
      </c>
      <c r="O84" s="41">
        <v>1.75</v>
      </c>
      <c r="P84" s="37">
        <v>4.7</v>
      </c>
      <c r="Q84" s="38">
        <v>4.3</v>
      </c>
      <c r="R84" s="1">
        <v>3.2</v>
      </c>
      <c r="S84" s="1">
        <v>2.6</v>
      </c>
      <c r="T84" s="7">
        <v>1.9</v>
      </c>
      <c r="V84" s="41">
        <v>1.75</v>
      </c>
      <c r="W84" s="37">
        <v>7.3</v>
      </c>
      <c r="X84" s="38">
        <v>6</v>
      </c>
      <c r="Y84" s="1">
        <v>5</v>
      </c>
      <c r="Z84" s="1">
        <v>4</v>
      </c>
      <c r="AA84" s="7">
        <v>3.3</v>
      </c>
      <c r="AC84" s="41">
        <v>1.75</v>
      </c>
      <c r="AD84" s="37">
        <v>12</v>
      </c>
      <c r="AE84" s="38">
        <v>9.1999999999999993</v>
      </c>
      <c r="AF84" s="1">
        <v>7.1</v>
      </c>
      <c r="AG84" s="1">
        <v>5.0999999999999996</v>
      </c>
      <c r="AH84" s="7">
        <v>3.4</v>
      </c>
      <c r="AJ84" s="41">
        <v>1.75</v>
      </c>
      <c r="AK84" s="37">
        <v>18.5</v>
      </c>
      <c r="AL84" s="38">
        <v>9</v>
      </c>
      <c r="AM84" s="1">
        <v>5.0999999999999996</v>
      </c>
      <c r="AN84" s="1">
        <v>2.8</v>
      </c>
      <c r="AO84" s="7">
        <v>1.9</v>
      </c>
      <c r="AQ84" s="41">
        <v>1.75</v>
      </c>
      <c r="AR84" s="37">
        <v>18.600000000000001</v>
      </c>
      <c r="AS84" s="38">
        <v>16.7</v>
      </c>
      <c r="AT84" s="1">
        <v>10.7</v>
      </c>
      <c r="AU84" s="1">
        <v>8.6999999999999993</v>
      </c>
      <c r="AV84" s="7">
        <v>5.5</v>
      </c>
      <c r="AX84" s="41">
        <v>1.75</v>
      </c>
      <c r="AY84" s="37">
        <v>23.9</v>
      </c>
      <c r="AZ84" s="38">
        <v>22.5</v>
      </c>
      <c r="BA84" s="1">
        <v>13.5</v>
      </c>
      <c r="BB84" s="1">
        <v>10.5</v>
      </c>
      <c r="BC84" s="7">
        <v>8</v>
      </c>
    </row>
    <row r="85" spans="1:55" x14ac:dyDescent="0.3">
      <c r="A85" s="41">
        <v>2</v>
      </c>
      <c r="B85" s="6">
        <v>6.6</v>
      </c>
      <c r="C85" s="1">
        <v>5.3</v>
      </c>
      <c r="D85" s="1">
        <v>4.8</v>
      </c>
      <c r="E85" s="1">
        <v>4.0999999999999996</v>
      </c>
      <c r="F85" s="7">
        <v>3.1</v>
      </c>
      <c r="H85" s="41">
        <v>2</v>
      </c>
      <c r="I85" s="6">
        <v>20.7</v>
      </c>
      <c r="J85" s="1">
        <v>10.7</v>
      </c>
      <c r="K85" s="1">
        <v>7.1</v>
      </c>
      <c r="L85" s="1">
        <v>6.8</v>
      </c>
      <c r="M85" s="7">
        <v>6.6</v>
      </c>
      <c r="O85" s="41">
        <v>2</v>
      </c>
      <c r="P85" s="6">
        <v>4.0999999999999996</v>
      </c>
      <c r="Q85" s="1">
        <v>3.8</v>
      </c>
      <c r="R85" s="1">
        <v>3.3</v>
      </c>
      <c r="S85" s="1">
        <v>2.9</v>
      </c>
      <c r="T85" s="7">
        <v>2.1</v>
      </c>
      <c r="V85" s="41">
        <v>2</v>
      </c>
      <c r="W85" s="6">
        <v>7.9</v>
      </c>
      <c r="X85" s="1">
        <v>7.1</v>
      </c>
      <c r="Y85" s="1">
        <v>5.7</v>
      </c>
      <c r="Z85" s="1">
        <v>4.9000000000000004</v>
      </c>
      <c r="AA85" s="7">
        <v>4.2</v>
      </c>
      <c r="AC85" s="41">
        <v>2</v>
      </c>
      <c r="AD85" s="6">
        <v>10.4</v>
      </c>
      <c r="AE85" s="1">
        <v>8.8000000000000007</v>
      </c>
      <c r="AF85" s="1">
        <v>6.8</v>
      </c>
      <c r="AG85" s="1">
        <v>5.4</v>
      </c>
      <c r="AH85" s="7">
        <v>3.9</v>
      </c>
      <c r="AJ85" s="41">
        <v>2</v>
      </c>
      <c r="AK85" s="6">
        <v>26</v>
      </c>
      <c r="AL85" s="1">
        <v>4.9000000000000004</v>
      </c>
      <c r="AM85" s="1">
        <v>3.5</v>
      </c>
      <c r="AN85" s="1">
        <v>2.5</v>
      </c>
      <c r="AO85" s="7">
        <v>1.3</v>
      </c>
      <c r="AQ85" s="41">
        <v>2</v>
      </c>
      <c r="AR85" s="6">
        <v>24.4</v>
      </c>
      <c r="AS85" s="1">
        <v>21.4</v>
      </c>
      <c r="AT85" s="1">
        <v>12</v>
      </c>
      <c r="AU85" s="1">
        <v>7.9</v>
      </c>
      <c r="AV85" s="7">
        <v>5.6</v>
      </c>
      <c r="AX85" s="41">
        <v>2</v>
      </c>
      <c r="AY85" s="6">
        <v>29.7</v>
      </c>
      <c r="AZ85" s="1">
        <v>23.5</v>
      </c>
      <c r="BA85" s="1">
        <v>14.3</v>
      </c>
      <c r="BB85" s="1">
        <v>12.1</v>
      </c>
      <c r="BC85" s="7">
        <v>8.8000000000000007</v>
      </c>
    </row>
    <row r="86" spans="1:55" x14ac:dyDescent="0.3">
      <c r="A86" s="41">
        <v>2.5</v>
      </c>
      <c r="B86" s="6">
        <v>6.9</v>
      </c>
      <c r="C86" s="1">
        <v>6.6</v>
      </c>
      <c r="D86" s="1">
        <v>6.1</v>
      </c>
      <c r="E86" s="1">
        <v>6</v>
      </c>
      <c r="F86" s="7">
        <v>5.3</v>
      </c>
      <c r="H86" s="41">
        <v>2.5</v>
      </c>
      <c r="I86" s="6">
        <v>19.100000000000001</v>
      </c>
      <c r="J86" s="1">
        <v>9.9</v>
      </c>
      <c r="K86" s="1">
        <v>8.1</v>
      </c>
      <c r="L86" s="1">
        <v>7.9</v>
      </c>
      <c r="M86" s="7">
        <v>7.6</v>
      </c>
      <c r="O86" s="41">
        <v>2.5</v>
      </c>
      <c r="P86" s="6">
        <v>4.3</v>
      </c>
      <c r="Q86" s="1">
        <v>3.9</v>
      </c>
      <c r="R86" s="1">
        <v>3.3</v>
      </c>
      <c r="S86" s="1">
        <v>3</v>
      </c>
      <c r="T86" s="7">
        <v>2.2999999999999998</v>
      </c>
      <c r="V86" s="41">
        <v>2.5</v>
      </c>
      <c r="W86" s="6">
        <v>8.6999999999999993</v>
      </c>
      <c r="X86" s="1">
        <v>8</v>
      </c>
      <c r="Y86" s="1">
        <v>7</v>
      </c>
      <c r="Z86" s="1">
        <v>5.2</v>
      </c>
      <c r="AA86" s="7">
        <v>4.9000000000000004</v>
      </c>
      <c r="AC86" s="41">
        <v>2.5</v>
      </c>
      <c r="AD86" s="6">
        <v>13.3</v>
      </c>
      <c r="AE86" s="1">
        <v>13</v>
      </c>
      <c r="AF86" s="1">
        <v>13</v>
      </c>
      <c r="AG86" s="1">
        <v>12.7</v>
      </c>
      <c r="AH86" s="7">
        <v>8</v>
      </c>
      <c r="AJ86" s="41">
        <v>2.5</v>
      </c>
      <c r="AK86" s="6" t="s">
        <v>6</v>
      </c>
      <c r="AL86" s="1">
        <v>1.2</v>
      </c>
      <c r="AM86" s="1">
        <v>1</v>
      </c>
      <c r="AN86" s="1">
        <v>1</v>
      </c>
      <c r="AO86" s="7">
        <v>1</v>
      </c>
      <c r="AQ86" s="41">
        <v>2.5</v>
      </c>
      <c r="AR86" s="6">
        <v>24.8</v>
      </c>
      <c r="AS86" s="1">
        <v>24.1</v>
      </c>
      <c r="AT86" s="1">
        <v>10.6</v>
      </c>
      <c r="AU86" s="1">
        <v>6</v>
      </c>
      <c r="AV86" s="7">
        <v>5.2</v>
      </c>
      <c r="AX86" s="41">
        <v>2.5</v>
      </c>
      <c r="AY86" s="6">
        <v>20.8</v>
      </c>
      <c r="AZ86" s="1">
        <v>17.399999999999999</v>
      </c>
      <c r="BA86" s="1">
        <v>15</v>
      </c>
      <c r="BB86" s="1">
        <v>13.2</v>
      </c>
      <c r="BC86" s="7">
        <v>12.6</v>
      </c>
    </row>
    <row r="87" spans="1:55" ht="15" thickBot="1" x14ac:dyDescent="0.35">
      <c r="A87" s="41">
        <v>3</v>
      </c>
      <c r="B87" s="8">
        <v>12.7</v>
      </c>
      <c r="C87" s="9">
        <v>12.2</v>
      </c>
      <c r="D87" s="9">
        <v>11.2</v>
      </c>
      <c r="E87" s="9">
        <v>10.9</v>
      </c>
      <c r="F87" s="10">
        <v>9.6</v>
      </c>
      <c r="H87" s="41">
        <v>3</v>
      </c>
      <c r="I87" s="8" t="s">
        <v>6</v>
      </c>
      <c r="J87" s="9" t="s">
        <v>6</v>
      </c>
      <c r="K87" s="9">
        <v>12</v>
      </c>
      <c r="L87" s="9">
        <v>11.1</v>
      </c>
      <c r="M87" s="10">
        <v>10.9</v>
      </c>
      <c r="O87" s="41">
        <v>3</v>
      </c>
      <c r="P87" s="8">
        <v>4.4000000000000004</v>
      </c>
      <c r="Q87" s="9">
        <v>4.3</v>
      </c>
      <c r="R87" s="9">
        <v>3.3</v>
      </c>
      <c r="S87" s="9">
        <v>2.8</v>
      </c>
      <c r="T87" s="10">
        <v>1.5</v>
      </c>
      <c r="V87" s="41">
        <v>3</v>
      </c>
      <c r="W87" s="8">
        <v>10</v>
      </c>
      <c r="X87" s="9">
        <v>9.3000000000000007</v>
      </c>
      <c r="Y87" s="9">
        <v>8.8000000000000007</v>
      </c>
      <c r="Z87" s="9">
        <v>7.4</v>
      </c>
      <c r="AA87" s="10">
        <v>7.3</v>
      </c>
      <c r="AC87" s="41">
        <v>3</v>
      </c>
      <c r="AD87" s="8">
        <v>13.3</v>
      </c>
      <c r="AE87" s="9">
        <v>13</v>
      </c>
      <c r="AF87" s="9">
        <v>13</v>
      </c>
      <c r="AG87" s="9">
        <v>12.7</v>
      </c>
      <c r="AH87" s="10">
        <v>8</v>
      </c>
      <c r="AJ87" s="41">
        <v>3</v>
      </c>
      <c r="AK87" s="8" t="s">
        <v>6</v>
      </c>
      <c r="AL87" s="9" t="s">
        <v>6</v>
      </c>
      <c r="AM87" s="9" t="s">
        <v>6</v>
      </c>
      <c r="AN87" s="9">
        <v>1</v>
      </c>
      <c r="AO87" s="10">
        <v>1</v>
      </c>
      <c r="AQ87" s="41">
        <v>3</v>
      </c>
      <c r="AR87" s="8">
        <v>10.1</v>
      </c>
      <c r="AS87" s="9">
        <v>9.6</v>
      </c>
      <c r="AT87" s="9">
        <v>9.5</v>
      </c>
      <c r="AU87" s="9">
        <v>9.3000000000000007</v>
      </c>
      <c r="AV87" s="10">
        <v>9.3000000000000007</v>
      </c>
      <c r="AX87" s="41">
        <v>3</v>
      </c>
      <c r="AY87" s="8" t="s">
        <v>6</v>
      </c>
      <c r="AZ87" s="9">
        <v>20.399999999999999</v>
      </c>
      <c r="BA87" s="9">
        <v>18.399999999999999</v>
      </c>
      <c r="BB87" s="9">
        <v>14.9</v>
      </c>
      <c r="BC87" s="10">
        <v>14.4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-465271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-68375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-392040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-321738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-699145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-495963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-236142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-99782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-376548</v>
      </c>
      <c r="C92" s="50">
        <v>-370252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-61283</v>
      </c>
      <c r="J92" s="50">
        <v>-79325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-337715</v>
      </c>
      <c r="Q92" s="50">
        <v>-480373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-249467</v>
      </c>
      <c r="X92" s="50">
        <v>-319224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-540948</v>
      </c>
      <c r="AE92" s="50">
        <v>-521475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-350408</v>
      </c>
      <c r="AL92" s="50">
        <v>-294528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-178670</v>
      </c>
      <c r="AS92" s="50">
        <v>-189198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-33377</v>
      </c>
      <c r="AZ92" s="50">
        <v>-66234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-392665</v>
      </c>
      <c r="C93" s="50">
        <v>-259423</v>
      </c>
      <c r="D93" s="51">
        <v>-298651</v>
      </c>
      <c r="E93" s="51" t="s">
        <v>6</v>
      </c>
      <c r="F93" s="52" t="s">
        <v>6</v>
      </c>
      <c r="H93" s="41">
        <v>0.75</v>
      </c>
      <c r="I93" s="49">
        <v>-55553</v>
      </c>
      <c r="J93" s="50">
        <v>-80652</v>
      </c>
      <c r="K93" s="51">
        <v>-91365</v>
      </c>
      <c r="L93" s="51" t="s">
        <v>6</v>
      </c>
      <c r="M93" s="52" t="s">
        <v>6</v>
      </c>
      <c r="O93" s="41">
        <v>0.75</v>
      </c>
      <c r="P93" s="49">
        <v>-274390</v>
      </c>
      <c r="Q93" s="50">
        <v>-253098</v>
      </c>
      <c r="R93" s="51">
        <v>-460243</v>
      </c>
      <c r="S93" s="51" t="s">
        <v>6</v>
      </c>
      <c r="T93" s="52" t="s">
        <v>6</v>
      </c>
      <c r="V93" s="41">
        <v>0.75</v>
      </c>
      <c r="W93" s="49">
        <v>-242180</v>
      </c>
      <c r="X93" s="50">
        <v>-265967</v>
      </c>
      <c r="Y93" s="51">
        <v>-277667</v>
      </c>
      <c r="Z93" s="51" t="s">
        <v>6</v>
      </c>
      <c r="AA93" s="52" t="s">
        <v>6</v>
      </c>
      <c r="AC93" s="41">
        <v>0.75</v>
      </c>
      <c r="AD93" s="49">
        <v>-430165</v>
      </c>
      <c r="AE93" s="50">
        <v>-415277</v>
      </c>
      <c r="AF93" s="51">
        <v>-339822</v>
      </c>
      <c r="AG93" s="51" t="s">
        <v>6</v>
      </c>
      <c r="AH93" s="52" t="s">
        <v>6</v>
      </c>
      <c r="AJ93" s="41">
        <v>0.75</v>
      </c>
      <c r="AK93" s="49">
        <v>-181339</v>
      </c>
      <c r="AL93" s="50">
        <v>-210610</v>
      </c>
      <c r="AM93" s="51">
        <v>-160480</v>
      </c>
      <c r="AN93" s="51" t="s">
        <v>6</v>
      </c>
      <c r="AO93" s="52" t="s">
        <v>6</v>
      </c>
      <c r="AQ93" s="41">
        <v>0.75</v>
      </c>
      <c r="AR93" s="49">
        <v>-119498</v>
      </c>
      <c r="AS93" s="50">
        <v>-167739</v>
      </c>
      <c r="AT93" s="51">
        <v>-189156</v>
      </c>
      <c r="AU93" s="51" t="s">
        <v>6</v>
      </c>
      <c r="AV93" s="52" t="s">
        <v>6</v>
      </c>
      <c r="AX93" s="41">
        <v>0.75</v>
      </c>
      <c r="AY93" s="49">
        <v>-29606</v>
      </c>
      <c r="AZ93" s="50">
        <v>-43634</v>
      </c>
      <c r="BA93" s="51">
        <v>-90761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-166335</v>
      </c>
      <c r="C94" s="50">
        <v>-216570</v>
      </c>
      <c r="D94" s="51">
        <v>-211085</v>
      </c>
      <c r="E94" s="51">
        <v>-138146</v>
      </c>
      <c r="F94" s="52" t="s">
        <v>6</v>
      </c>
      <c r="H94" s="41">
        <v>1</v>
      </c>
      <c r="I94" s="49">
        <v>-53485</v>
      </c>
      <c r="J94" s="50">
        <v>-88927</v>
      </c>
      <c r="K94" s="51">
        <v>-69964</v>
      </c>
      <c r="L94" s="51">
        <v>-71773</v>
      </c>
      <c r="M94" s="52" t="s">
        <v>6</v>
      </c>
      <c r="O94" s="41">
        <v>1</v>
      </c>
      <c r="P94" s="49">
        <v>-257703</v>
      </c>
      <c r="Q94" s="50">
        <v>-243628</v>
      </c>
      <c r="R94" s="51">
        <v>-249894</v>
      </c>
      <c r="S94" s="51">
        <v>-282390</v>
      </c>
      <c r="T94" s="52" t="s">
        <v>6</v>
      </c>
      <c r="V94" s="41">
        <v>1</v>
      </c>
      <c r="W94" s="49">
        <v>-237688</v>
      </c>
      <c r="X94" s="50">
        <v>-270790</v>
      </c>
      <c r="Y94" s="51">
        <v>-263706</v>
      </c>
      <c r="Z94" s="51">
        <v>-259940</v>
      </c>
      <c r="AA94" s="52" t="s">
        <v>6</v>
      </c>
      <c r="AC94" s="41">
        <v>1</v>
      </c>
      <c r="AD94" s="49">
        <v>-376359</v>
      </c>
      <c r="AE94" s="50">
        <v>-295371</v>
      </c>
      <c r="AF94" s="51">
        <v>-193821</v>
      </c>
      <c r="AG94" s="51">
        <v>-174360</v>
      </c>
      <c r="AH94" s="52" t="s">
        <v>6</v>
      </c>
      <c r="AJ94" s="41">
        <v>1</v>
      </c>
      <c r="AK94" s="49">
        <v>-116788</v>
      </c>
      <c r="AL94" s="50">
        <v>-128028</v>
      </c>
      <c r="AM94" s="51">
        <v>-88872</v>
      </c>
      <c r="AN94" s="51">
        <v>-88013</v>
      </c>
      <c r="AO94" s="52" t="s">
        <v>6</v>
      </c>
      <c r="AQ94" s="41">
        <v>1</v>
      </c>
      <c r="AR94" s="49">
        <v>-186748</v>
      </c>
      <c r="AS94" s="50">
        <v>-214463</v>
      </c>
      <c r="AT94" s="51">
        <v>-189855</v>
      </c>
      <c r="AU94" s="51">
        <v>-212313</v>
      </c>
      <c r="AV94" s="52" t="s">
        <v>6</v>
      </c>
      <c r="AX94" s="41">
        <v>1</v>
      </c>
      <c r="AY94" s="49">
        <v>-28564</v>
      </c>
      <c r="AZ94" s="50">
        <v>-20431</v>
      </c>
      <c r="BA94" s="51">
        <v>-44078</v>
      </c>
      <c r="BB94" s="51">
        <v>-71928</v>
      </c>
      <c r="BC94" s="52" t="s">
        <v>6</v>
      </c>
    </row>
    <row r="95" spans="1:55" x14ac:dyDescent="0.3">
      <c r="A95" s="41">
        <v>1.25</v>
      </c>
      <c r="B95" s="49">
        <v>-126569</v>
      </c>
      <c r="C95" s="50">
        <v>-146452</v>
      </c>
      <c r="D95" s="51">
        <v>-140969</v>
      </c>
      <c r="E95" s="51">
        <v>-144368</v>
      </c>
      <c r="F95" s="52">
        <v>-147240</v>
      </c>
      <c r="H95" s="41">
        <v>1.25</v>
      </c>
      <c r="I95" s="49">
        <v>-70880</v>
      </c>
      <c r="J95" s="50">
        <v>-71152</v>
      </c>
      <c r="K95" s="51">
        <v>-84635</v>
      </c>
      <c r="L95" s="51">
        <v>-115808</v>
      </c>
      <c r="M95" s="52">
        <v>-149772</v>
      </c>
      <c r="O95" s="41">
        <v>1.25</v>
      </c>
      <c r="P95" s="49">
        <v>-259207</v>
      </c>
      <c r="Q95" s="50">
        <v>-246513</v>
      </c>
      <c r="R95" s="51">
        <v>-239654</v>
      </c>
      <c r="S95" s="51">
        <v>-237283</v>
      </c>
      <c r="T95" s="52">
        <v>-243490</v>
      </c>
      <c r="V95" s="41">
        <v>1.25</v>
      </c>
      <c r="W95" s="49">
        <v>-145337</v>
      </c>
      <c r="X95" s="50">
        <v>-184463</v>
      </c>
      <c r="Y95" s="51">
        <v>-178506</v>
      </c>
      <c r="Z95" s="51">
        <v>-163436</v>
      </c>
      <c r="AA95" s="52">
        <v>-165001</v>
      </c>
      <c r="AC95" s="41">
        <v>1.25</v>
      </c>
      <c r="AD95" s="49">
        <v>-305617</v>
      </c>
      <c r="AE95" s="50">
        <v>-210333</v>
      </c>
      <c r="AF95" s="51">
        <v>-97134</v>
      </c>
      <c r="AG95" s="51">
        <v>-117512</v>
      </c>
      <c r="AH95" s="52">
        <v>-151426</v>
      </c>
      <c r="AJ95" s="41">
        <v>1.25</v>
      </c>
      <c r="AK95" s="49">
        <v>-133293</v>
      </c>
      <c r="AL95" s="50">
        <v>-180308</v>
      </c>
      <c r="AM95" s="51">
        <v>-117986</v>
      </c>
      <c r="AN95" s="51">
        <v>-114679</v>
      </c>
      <c r="AO95" s="52">
        <v>-96263</v>
      </c>
      <c r="AQ95" s="41">
        <v>1.25</v>
      </c>
      <c r="AR95" s="49">
        <v>-74907</v>
      </c>
      <c r="AS95" s="50">
        <v>-107885</v>
      </c>
      <c r="AT95" s="51">
        <v>-100810</v>
      </c>
      <c r="AU95" s="51">
        <v>-119219</v>
      </c>
      <c r="AV95" s="52">
        <v>-78713</v>
      </c>
      <c r="AX95" s="41">
        <v>1.25</v>
      </c>
      <c r="AY95" s="49">
        <v>-9866</v>
      </c>
      <c r="AZ95" s="50">
        <v>-13704</v>
      </c>
      <c r="BA95" s="51">
        <v>-19579</v>
      </c>
      <c r="BB95" s="51">
        <v>-76403</v>
      </c>
      <c r="BC95" s="52">
        <v>-83471</v>
      </c>
    </row>
    <row r="96" spans="1:55" x14ac:dyDescent="0.3">
      <c r="A96" s="41">
        <v>1.5</v>
      </c>
      <c r="B96" s="49">
        <v>-107237</v>
      </c>
      <c r="C96" s="50">
        <v>-146909</v>
      </c>
      <c r="D96" s="51">
        <v>-141426</v>
      </c>
      <c r="E96" s="51">
        <v>-144824</v>
      </c>
      <c r="F96" s="52">
        <v>-164426</v>
      </c>
      <c r="H96" s="41">
        <v>1.5</v>
      </c>
      <c r="I96" s="49">
        <v>-75408</v>
      </c>
      <c r="J96" s="50">
        <v>-69655</v>
      </c>
      <c r="K96" s="51">
        <v>-83138</v>
      </c>
      <c r="L96" s="51">
        <v>-114311</v>
      </c>
      <c r="M96" s="52">
        <v>-132893</v>
      </c>
      <c r="O96" s="41">
        <v>1.5</v>
      </c>
      <c r="P96" s="49">
        <v>-255537</v>
      </c>
      <c r="Q96" s="50">
        <v>-245464</v>
      </c>
      <c r="R96" s="51">
        <v>-235762</v>
      </c>
      <c r="S96" s="51">
        <v>-239020</v>
      </c>
      <c r="T96" s="52">
        <v>-227028</v>
      </c>
      <c r="V96" s="41">
        <v>1.5</v>
      </c>
      <c r="W96" s="49">
        <v>-145337</v>
      </c>
      <c r="X96" s="50">
        <v>-173694</v>
      </c>
      <c r="Y96" s="51">
        <v>-164862</v>
      </c>
      <c r="Z96" s="51">
        <v>-152724</v>
      </c>
      <c r="AA96" s="52">
        <v>-151994</v>
      </c>
      <c r="AC96" s="41">
        <v>1.5</v>
      </c>
      <c r="AD96" s="49">
        <v>-135284</v>
      </c>
      <c r="AE96" s="50">
        <v>-90845</v>
      </c>
      <c r="AF96" s="51">
        <v>-85294</v>
      </c>
      <c r="AG96" s="51">
        <v>-108761</v>
      </c>
      <c r="AH96" s="52">
        <v>-102403</v>
      </c>
      <c r="AJ96" s="41">
        <v>1.5</v>
      </c>
      <c r="AK96" s="49">
        <v>-145789</v>
      </c>
      <c r="AL96" s="50">
        <v>-175467</v>
      </c>
      <c r="AM96" s="51">
        <v>-205591</v>
      </c>
      <c r="AN96" s="51">
        <v>-150011</v>
      </c>
      <c r="AO96" s="52">
        <v>-113588</v>
      </c>
      <c r="AQ96" s="41">
        <v>1.5</v>
      </c>
      <c r="AR96" s="49">
        <v>-82453</v>
      </c>
      <c r="AS96" s="50">
        <v>-80513</v>
      </c>
      <c r="AT96" s="51">
        <v>-93922</v>
      </c>
      <c r="AU96" s="51">
        <v>-92095</v>
      </c>
      <c r="AV96" s="52">
        <v>-59511</v>
      </c>
      <c r="AX96" s="41">
        <v>1.5</v>
      </c>
      <c r="AY96" s="49">
        <v>-8566</v>
      </c>
      <c r="AZ96" s="50">
        <v>-8070</v>
      </c>
      <c r="BA96" s="51">
        <v>-4657</v>
      </c>
      <c r="BB96" s="51">
        <v>-64185</v>
      </c>
      <c r="BC96" s="52">
        <v>-81425</v>
      </c>
    </row>
    <row r="97" spans="1:55" x14ac:dyDescent="0.3">
      <c r="A97" s="41">
        <v>1.75</v>
      </c>
      <c r="B97" s="49">
        <v>-81936</v>
      </c>
      <c r="C97" s="50">
        <v>-121545</v>
      </c>
      <c r="D97" s="51">
        <v>-116717</v>
      </c>
      <c r="E97" s="51">
        <v>-120343</v>
      </c>
      <c r="F97" s="52">
        <v>-127771</v>
      </c>
      <c r="H97" s="41">
        <v>1.75</v>
      </c>
      <c r="I97" s="49">
        <v>-59862</v>
      </c>
      <c r="J97" s="50">
        <v>-89585</v>
      </c>
      <c r="K97" s="51">
        <v>-82977</v>
      </c>
      <c r="L97" s="51">
        <v>-119135</v>
      </c>
      <c r="M97" s="52">
        <v>-113127</v>
      </c>
      <c r="O97" s="41">
        <v>1.75</v>
      </c>
      <c r="P97" s="49">
        <v>-238923</v>
      </c>
      <c r="Q97" s="50">
        <v>-228561</v>
      </c>
      <c r="R97" s="51">
        <v>-207046</v>
      </c>
      <c r="S97" s="51">
        <v>-224221</v>
      </c>
      <c r="T97" s="52">
        <v>-213756</v>
      </c>
      <c r="V97" s="41">
        <v>1.75</v>
      </c>
      <c r="W97" s="49">
        <v>-145337</v>
      </c>
      <c r="X97" s="50">
        <v>-173694</v>
      </c>
      <c r="Y97" s="51">
        <v>-164862</v>
      </c>
      <c r="Z97" s="51">
        <v>-152724</v>
      </c>
      <c r="AA97" s="52">
        <v>-155235</v>
      </c>
      <c r="AC97" s="41">
        <v>1.75</v>
      </c>
      <c r="AD97" s="49">
        <v>-55074</v>
      </c>
      <c r="AE97" s="50">
        <v>-102108</v>
      </c>
      <c r="AF97" s="51">
        <v>-68454</v>
      </c>
      <c r="AG97" s="51">
        <v>-91922</v>
      </c>
      <c r="AH97" s="52">
        <v>-77711</v>
      </c>
      <c r="AJ97" s="41">
        <v>1.75</v>
      </c>
      <c r="AK97" s="49">
        <v>-14722</v>
      </c>
      <c r="AL97" s="50">
        <v>-33451</v>
      </c>
      <c r="AM97" s="51">
        <v>-42358</v>
      </c>
      <c r="AN97" s="51">
        <v>-42910</v>
      </c>
      <c r="AO97" s="52">
        <v>-42910</v>
      </c>
      <c r="AQ97" s="41">
        <v>1.75</v>
      </c>
      <c r="AR97" s="49">
        <v>-118998</v>
      </c>
      <c r="AS97" s="50">
        <v>-121503</v>
      </c>
      <c r="AT97" s="51">
        <v>-124951</v>
      </c>
      <c r="AU97" s="51">
        <v>-141368</v>
      </c>
      <c r="AV97" s="52">
        <v>-59511</v>
      </c>
      <c r="AX97" s="41">
        <v>1.75</v>
      </c>
      <c r="AY97" s="49">
        <v>0</v>
      </c>
      <c r="AZ97" s="50">
        <v>0</v>
      </c>
      <c r="BA97" s="51">
        <v>-15096</v>
      </c>
      <c r="BB97" s="51">
        <v>-65022</v>
      </c>
      <c r="BC97" s="52">
        <v>-92654</v>
      </c>
    </row>
    <row r="98" spans="1:55" x14ac:dyDescent="0.3">
      <c r="A98" s="41">
        <v>2</v>
      </c>
      <c r="B98" s="53">
        <v>-76449</v>
      </c>
      <c r="C98" s="51">
        <v>-116057</v>
      </c>
      <c r="D98" s="51">
        <v>-111229</v>
      </c>
      <c r="E98" s="51">
        <v>-114855</v>
      </c>
      <c r="F98" s="52">
        <v>-122283</v>
      </c>
      <c r="H98" s="41">
        <v>2</v>
      </c>
      <c r="I98" s="53">
        <v>-36888</v>
      </c>
      <c r="J98" s="51">
        <v>-38140</v>
      </c>
      <c r="K98" s="51">
        <v>-52603</v>
      </c>
      <c r="L98" s="51">
        <v>-83606</v>
      </c>
      <c r="M98" s="52">
        <v>-93918</v>
      </c>
      <c r="O98" s="41">
        <v>2</v>
      </c>
      <c r="P98" s="53">
        <v>-144971</v>
      </c>
      <c r="Q98" s="51">
        <v>-132390</v>
      </c>
      <c r="R98" s="51">
        <v>-125653</v>
      </c>
      <c r="S98" s="51">
        <v>-156103</v>
      </c>
      <c r="T98" s="52">
        <v>-142263</v>
      </c>
      <c r="V98" s="41">
        <v>2</v>
      </c>
      <c r="W98" s="53">
        <v>-145460</v>
      </c>
      <c r="X98" s="51">
        <v>-173817</v>
      </c>
      <c r="Y98" s="51">
        <v>-164985</v>
      </c>
      <c r="Z98" s="51">
        <v>-152847</v>
      </c>
      <c r="AA98" s="52">
        <v>-152117</v>
      </c>
      <c r="AC98" s="41">
        <v>2</v>
      </c>
      <c r="AD98" s="53">
        <v>-42136</v>
      </c>
      <c r="AE98" s="51">
        <v>-63964</v>
      </c>
      <c r="AF98" s="51">
        <v>-56130</v>
      </c>
      <c r="AG98" s="51">
        <v>-79560</v>
      </c>
      <c r="AH98" s="52">
        <v>-37390</v>
      </c>
      <c r="AJ98" s="41">
        <v>2</v>
      </c>
      <c r="AK98" s="53">
        <v>-741</v>
      </c>
      <c r="AL98" s="51">
        <v>0</v>
      </c>
      <c r="AM98" s="51">
        <v>0</v>
      </c>
      <c r="AN98" s="51">
        <v>0</v>
      </c>
      <c r="AO98" s="52">
        <v>0</v>
      </c>
      <c r="AQ98" s="41">
        <v>2</v>
      </c>
      <c r="AR98" s="53">
        <v>-126606</v>
      </c>
      <c r="AS98" s="51">
        <v>-153632</v>
      </c>
      <c r="AT98" s="51">
        <v>-153173</v>
      </c>
      <c r="AU98" s="51">
        <v>-59511</v>
      </c>
      <c r="AV98" s="52">
        <v>-59511</v>
      </c>
      <c r="AX98" s="41">
        <v>2</v>
      </c>
      <c r="AY98" s="53">
        <v>0</v>
      </c>
      <c r="AZ98" s="51">
        <v>0</v>
      </c>
      <c r="BA98" s="51">
        <v>-8899</v>
      </c>
      <c r="BB98" s="51">
        <v>-66283</v>
      </c>
      <c r="BC98" s="52">
        <v>-88019</v>
      </c>
    </row>
    <row r="99" spans="1:55" x14ac:dyDescent="0.3">
      <c r="A99" s="41">
        <v>2.5</v>
      </c>
      <c r="B99" s="53">
        <v>-48016</v>
      </c>
      <c r="C99" s="51">
        <v>-74411</v>
      </c>
      <c r="D99" s="51">
        <v>-73256</v>
      </c>
      <c r="E99" s="51">
        <v>-80972</v>
      </c>
      <c r="F99" s="52">
        <v>-81196</v>
      </c>
      <c r="H99" s="41">
        <v>2.5</v>
      </c>
      <c r="I99" s="53">
        <v>0</v>
      </c>
      <c r="J99" s="51">
        <v>0</v>
      </c>
      <c r="K99" s="51">
        <v>-1145</v>
      </c>
      <c r="L99" s="51">
        <v>-21603</v>
      </c>
      <c r="M99" s="52">
        <v>-32930</v>
      </c>
      <c r="O99" s="41">
        <v>2.5</v>
      </c>
      <c r="P99" s="53">
        <v>-111417</v>
      </c>
      <c r="Q99" s="51">
        <v>-88420</v>
      </c>
      <c r="R99" s="51">
        <v>-82112</v>
      </c>
      <c r="S99" s="51">
        <v>-101719</v>
      </c>
      <c r="T99" s="52">
        <v>-121711</v>
      </c>
      <c r="V99" s="41">
        <v>2.5</v>
      </c>
      <c r="W99" s="53">
        <v>-73267</v>
      </c>
      <c r="X99" s="51">
        <v>-101625</v>
      </c>
      <c r="Y99" s="51">
        <v>-93927</v>
      </c>
      <c r="Z99" s="51">
        <v>-85010</v>
      </c>
      <c r="AA99" s="52">
        <v>-85010</v>
      </c>
      <c r="AC99" s="41">
        <v>2.5</v>
      </c>
      <c r="AD99" s="53">
        <v>-34030</v>
      </c>
      <c r="AE99" s="51">
        <v>-48023</v>
      </c>
      <c r="AF99" s="51">
        <v>-48023</v>
      </c>
      <c r="AG99" s="51">
        <v>-58301</v>
      </c>
      <c r="AH99" s="52">
        <v>-26998</v>
      </c>
      <c r="AJ99" s="41">
        <v>2.5</v>
      </c>
      <c r="AK99" s="53">
        <v>0</v>
      </c>
      <c r="AL99" s="51">
        <v>0</v>
      </c>
      <c r="AM99" s="51">
        <v>0</v>
      </c>
      <c r="AN99" s="51">
        <v>0</v>
      </c>
      <c r="AO99" s="52">
        <v>0</v>
      </c>
      <c r="AQ99" s="41">
        <v>2.5</v>
      </c>
      <c r="AR99" s="53">
        <v>-103240</v>
      </c>
      <c r="AS99" s="51">
        <v>-134385</v>
      </c>
      <c r="AT99" s="51">
        <v>-132638</v>
      </c>
      <c r="AU99" s="51">
        <v>-59511</v>
      </c>
      <c r="AV99" s="52">
        <v>-59511</v>
      </c>
      <c r="AX99" s="41">
        <v>2.5</v>
      </c>
      <c r="AY99" s="53">
        <v>0</v>
      </c>
      <c r="AZ99" s="51">
        <v>0</v>
      </c>
      <c r="BA99" s="51">
        <v>0</v>
      </c>
      <c r="BB99" s="51">
        <v>-56196</v>
      </c>
      <c r="BC99" s="52">
        <v>-62182</v>
      </c>
    </row>
    <row r="100" spans="1:55" ht="15" thickBot="1" x14ac:dyDescent="0.35">
      <c r="A100" s="41">
        <v>3</v>
      </c>
      <c r="B100" s="54">
        <v>-48016</v>
      </c>
      <c r="C100" s="55">
        <v>-70885</v>
      </c>
      <c r="D100" s="55">
        <v>-73256</v>
      </c>
      <c r="E100" s="55">
        <v>-80972</v>
      </c>
      <c r="F100" s="56">
        <v>-80972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-60850</v>
      </c>
      <c r="Q100" s="55">
        <v>-47994</v>
      </c>
      <c r="R100" s="55">
        <v>-53558</v>
      </c>
      <c r="S100" s="55">
        <v>-53558</v>
      </c>
      <c r="T100" s="56">
        <v>-57024</v>
      </c>
      <c r="V100" s="41">
        <v>3</v>
      </c>
      <c r="W100" s="54">
        <v>-69742</v>
      </c>
      <c r="X100" s="55">
        <v>-98100</v>
      </c>
      <c r="Y100" s="55">
        <v>-90402</v>
      </c>
      <c r="Z100" s="55">
        <v>-85010</v>
      </c>
      <c r="AA100" s="56">
        <v>-85010</v>
      </c>
      <c r="AC100" s="41">
        <v>3</v>
      </c>
      <c r="AD100" s="54">
        <v>-34030</v>
      </c>
      <c r="AE100" s="55">
        <v>-48023</v>
      </c>
      <c r="AF100" s="55">
        <v>-48023</v>
      </c>
      <c r="AG100" s="55">
        <v>-62356</v>
      </c>
      <c r="AH100" s="56">
        <v>-26998</v>
      </c>
      <c r="AJ100" s="41">
        <v>3</v>
      </c>
      <c r="AK100" s="54">
        <v>0</v>
      </c>
      <c r="AL100" s="55">
        <v>0</v>
      </c>
      <c r="AM100" s="55">
        <v>0</v>
      </c>
      <c r="AN100" s="55">
        <v>0</v>
      </c>
      <c r="AO100" s="56">
        <v>0</v>
      </c>
      <c r="AQ100" s="41">
        <v>3</v>
      </c>
      <c r="AR100" s="54">
        <v>0</v>
      </c>
      <c r="AS100" s="55">
        <v>-22435</v>
      </c>
      <c r="AT100" s="55">
        <v>-25446</v>
      </c>
      <c r="AU100" s="55">
        <v>-46241</v>
      </c>
      <c r="AV100" s="56">
        <v>-46241</v>
      </c>
      <c r="AX100" s="41">
        <v>3</v>
      </c>
      <c r="AY100" s="54">
        <v>0</v>
      </c>
      <c r="AZ100" s="55">
        <v>0</v>
      </c>
      <c r="BA100" s="55">
        <v>0</v>
      </c>
      <c r="BB100" s="55">
        <v>-52837</v>
      </c>
      <c r="BC100" s="56">
        <v>-58823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159" priority="36" operator="containsText" text="NaN">
      <formula>NOT(ISERROR(SEARCH("NaN",B13)))</formula>
    </cfRule>
  </conditionalFormatting>
  <conditionalFormatting sqref="B13:F22 B26:F35 B39:F48">
    <cfRule type="cellIs" dxfId="158" priority="40" operator="greaterThan">
      <formula>0</formula>
    </cfRule>
    <cfRule type="cellIs" dxfId="157" priority="39" operator="lessThan">
      <formula>0</formula>
    </cfRule>
  </conditionalFormatting>
  <conditionalFormatting sqref="B52:F61">
    <cfRule type="cellIs" dxfId="156" priority="38" operator="greaterThan">
      <formula>50</formula>
    </cfRule>
    <cfRule type="cellIs" dxfId="155" priority="37" operator="lessThan">
      <formula>50</formula>
    </cfRule>
  </conditionalFormatting>
  <conditionalFormatting sqref="I13:M22 I26:M35 I39:M48 I52:M61 I65:M74 I91:M100">
    <cfRule type="containsText" dxfId="154" priority="31" operator="containsText" text="NaN">
      <formula>NOT(ISERROR(SEARCH("NaN",I13)))</formula>
    </cfRule>
  </conditionalFormatting>
  <conditionalFormatting sqref="I13:M22 I26:M35 I39:M48">
    <cfRule type="cellIs" dxfId="153" priority="35" operator="greaterThan">
      <formula>0</formula>
    </cfRule>
    <cfRule type="cellIs" dxfId="152" priority="34" operator="lessThan">
      <formula>0</formula>
    </cfRule>
  </conditionalFormatting>
  <conditionalFormatting sqref="I52:M61">
    <cfRule type="cellIs" dxfId="151" priority="33" operator="greaterThan">
      <formula>50</formula>
    </cfRule>
    <cfRule type="cellIs" dxfId="150" priority="32" operator="lessThan">
      <formula>50</formula>
    </cfRule>
  </conditionalFormatting>
  <conditionalFormatting sqref="P13:T22 P26:T35 P39:T48 P52:T61 P65:T74 P91:T100">
    <cfRule type="containsText" dxfId="149" priority="26" operator="containsText" text="NaN">
      <formula>NOT(ISERROR(SEARCH("NaN",P13)))</formula>
    </cfRule>
  </conditionalFormatting>
  <conditionalFormatting sqref="P13:T22 P26:T35 P39:T48">
    <cfRule type="cellIs" dxfId="148" priority="30" operator="greaterThan">
      <formula>0</formula>
    </cfRule>
    <cfRule type="cellIs" dxfId="147" priority="29" operator="lessThan">
      <formula>0</formula>
    </cfRule>
  </conditionalFormatting>
  <conditionalFormatting sqref="P52:T61">
    <cfRule type="cellIs" dxfId="146" priority="28" operator="greaterThan">
      <formula>50</formula>
    </cfRule>
    <cfRule type="cellIs" dxfId="145" priority="27" operator="lessThan">
      <formula>50</formula>
    </cfRule>
  </conditionalFormatting>
  <conditionalFormatting sqref="W13:AA22 W26:AA35 W39:AA48 W52:AA61 W65:AA74 W91:AA100">
    <cfRule type="containsText" dxfId="144" priority="21" operator="containsText" text="NaN">
      <formula>NOT(ISERROR(SEARCH("NaN",W13)))</formula>
    </cfRule>
  </conditionalFormatting>
  <conditionalFormatting sqref="W13:AA22 W26:AA35 W39:AA48">
    <cfRule type="cellIs" dxfId="143" priority="24" operator="lessThan">
      <formula>0</formula>
    </cfRule>
    <cfRule type="cellIs" dxfId="142" priority="25" operator="greaterThan">
      <formula>0</formula>
    </cfRule>
  </conditionalFormatting>
  <conditionalFormatting sqref="W52:AA61">
    <cfRule type="cellIs" dxfId="141" priority="22" operator="lessThan">
      <formula>50</formula>
    </cfRule>
    <cfRule type="cellIs" dxfId="140" priority="23" operator="greaterThan">
      <formula>50</formula>
    </cfRule>
  </conditionalFormatting>
  <conditionalFormatting sqref="AD13:AH22 AD26:AH35 AD39:AH48 AD52:AH61 AD65:AH74 AD91:AH100">
    <cfRule type="containsText" dxfId="139" priority="16" operator="containsText" text="NaN">
      <formula>NOT(ISERROR(SEARCH("NaN",AD13)))</formula>
    </cfRule>
  </conditionalFormatting>
  <conditionalFormatting sqref="AD13:AH22 AD26:AH35 AD39:AH48">
    <cfRule type="cellIs" dxfId="138" priority="20" operator="greaterThan">
      <formula>0</formula>
    </cfRule>
    <cfRule type="cellIs" dxfId="137" priority="19" operator="lessThan">
      <formula>0</formula>
    </cfRule>
  </conditionalFormatting>
  <conditionalFormatting sqref="AD52:AH61">
    <cfRule type="cellIs" dxfId="136" priority="18" operator="greaterThan">
      <formula>50</formula>
    </cfRule>
    <cfRule type="cellIs" dxfId="135" priority="17" operator="lessThan">
      <formula>50</formula>
    </cfRule>
  </conditionalFormatting>
  <conditionalFormatting sqref="AK13:AO22 AK26:AO35 AK39:AO48 AK52:AO61 AK65:AO74 AK91:AO100">
    <cfRule type="containsText" dxfId="134" priority="11" operator="containsText" text="NaN">
      <formula>NOT(ISERROR(SEARCH("NaN",AK13)))</formula>
    </cfRule>
  </conditionalFormatting>
  <conditionalFormatting sqref="AK13:AO22 AK26:AO35 AK39:AO48">
    <cfRule type="cellIs" dxfId="133" priority="15" operator="greaterThan">
      <formula>0</formula>
    </cfRule>
    <cfRule type="cellIs" dxfId="132" priority="14" operator="lessThan">
      <formula>0</formula>
    </cfRule>
  </conditionalFormatting>
  <conditionalFormatting sqref="AK52:AO61">
    <cfRule type="cellIs" dxfId="131" priority="13" operator="greaterThan">
      <formula>50</formula>
    </cfRule>
    <cfRule type="cellIs" dxfId="130" priority="12" operator="lessThan">
      <formula>50</formula>
    </cfRule>
  </conditionalFormatting>
  <conditionalFormatting sqref="AR13:AV22 AR26:AV35 AR39:AV48 AR52:AV61 AR65:AV74 AR91:AV100">
    <cfRule type="containsText" dxfId="129" priority="6" operator="containsText" text="NaN">
      <formula>NOT(ISERROR(SEARCH("NaN",AR13)))</formula>
    </cfRule>
  </conditionalFormatting>
  <conditionalFormatting sqref="AR13:AV22 AR26:AV35 AR39:AV48">
    <cfRule type="cellIs" dxfId="128" priority="10" operator="greaterThan">
      <formula>0</formula>
    </cfRule>
    <cfRule type="cellIs" dxfId="127" priority="9" operator="lessThan">
      <formula>0</formula>
    </cfRule>
  </conditionalFormatting>
  <conditionalFormatting sqref="AR52:AV61">
    <cfRule type="cellIs" dxfId="126" priority="8" operator="greaterThan">
      <formula>50</formula>
    </cfRule>
    <cfRule type="cellIs" dxfId="125" priority="7" operator="lessThan">
      <formula>50</formula>
    </cfRule>
  </conditionalFormatting>
  <conditionalFormatting sqref="AY13:BC22 AY26:BC35 AY39:BC48 AY52:BC61 AY65:BC74 AY91:BC100">
    <cfRule type="containsText" dxfId="124" priority="1" operator="containsText" text="NaN">
      <formula>NOT(ISERROR(SEARCH("NaN",AY13)))</formula>
    </cfRule>
  </conditionalFormatting>
  <conditionalFormatting sqref="AY13:BC22 AY26:BC35 AY39:BC48">
    <cfRule type="cellIs" dxfId="123" priority="4" operator="lessThan">
      <formula>0</formula>
    </cfRule>
    <cfRule type="cellIs" dxfId="122" priority="5" operator="greaterThan">
      <formula>0</formula>
    </cfRule>
  </conditionalFormatting>
  <conditionalFormatting sqref="AY52:BC61">
    <cfRule type="cellIs" dxfId="121" priority="2" operator="lessThan">
      <formula>50</formula>
    </cfRule>
    <cfRule type="cellIs" dxfId="120" priority="3" operator="greaterThan">
      <formula>50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386F-2C0C-489F-B573-F9866BA1633E}">
  <dimension ref="A1:BC100"/>
  <sheetViews>
    <sheetView zoomScale="60" zoomScaleNormal="60" workbookViewId="0">
      <selection activeCell="B2" sqref="B2"/>
    </sheetView>
  </sheetViews>
  <sheetFormatPr defaultColWidth="5.6640625" defaultRowHeight="14.4" x14ac:dyDescent="0.3"/>
  <cols>
    <col min="1" max="1" width="5.6640625" style="29"/>
    <col min="2" max="2" width="14.109375" style="1" bestFit="1" customWidth="1"/>
    <col min="3" max="7" width="5.6640625" style="1"/>
    <col min="8" max="8" width="5.6640625" style="29"/>
    <col min="9" max="14" width="5.6640625" style="1"/>
    <col min="15" max="15" width="5.6640625" style="29"/>
    <col min="16" max="21" width="5.6640625" style="1"/>
    <col min="22" max="22" width="5.6640625" style="29"/>
    <col min="23" max="28" width="5.6640625" style="1"/>
    <col min="29" max="29" width="5.6640625" style="29"/>
    <col min="30" max="35" width="5.6640625" style="1"/>
    <col min="36" max="36" width="5.6640625" style="29"/>
    <col min="37" max="42" width="5.6640625" style="1"/>
    <col min="43" max="43" width="5.6640625" style="29"/>
    <col min="44" max="49" width="5.6640625" style="1"/>
    <col min="50" max="50" width="5.6640625" style="29"/>
    <col min="51" max="16384" width="5.6640625" style="1"/>
  </cols>
  <sheetData>
    <row r="1" spans="1:55" ht="15" thickBot="1" x14ac:dyDescent="0.35">
      <c r="A1" s="59"/>
      <c r="B1" s="43" t="s">
        <v>14</v>
      </c>
      <c r="C1" s="43" t="s">
        <v>17</v>
      </c>
      <c r="D1" s="43" t="s">
        <v>10</v>
      </c>
      <c r="E1" s="43" t="s">
        <v>11</v>
      </c>
      <c r="F1" s="43" t="s">
        <v>12</v>
      </c>
      <c r="G1" s="43" t="s">
        <v>13</v>
      </c>
      <c r="H1" s="43" t="s">
        <v>15</v>
      </c>
      <c r="I1" s="44" t="s">
        <v>16</v>
      </c>
    </row>
    <row r="2" spans="1:55" x14ac:dyDescent="0.3">
      <c r="A2" s="57" t="s">
        <v>0</v>
      </c>
      <c r="B2" s="28">
        <f>MEDIAN(B13:F22)</f>
        <v>146864.5</v>
      </c>
      <c r="C2" s="28">
        <f>MEDIAN(I13:M22)</f>
        <v>221570</v>
      </c>
      <c r="D2" s="28">
        <f>MEDIAN(P13:T22)</f>
        <v>61432</v>
      </c>
      <c r="E2" s="28">
        <f>MEDIAN(W13:AA22)</f>
        <v>84217.5</v>
      </c>
      <c r="F2" s="28">
        <f>MEDIAN(AD13:AH22)</f>
        <v>183524.5</v>
      </c>
      <c r="G2" s="28">
        <f>MEDIAN(AK13:AO22)</f>
        <v>191272.5</v>
      </c>
      <c r="H2" s="28">
        <f>MEDIAN(AR13:AV22)</f>
        <v>175025.5</v>
      </c>
      <c r="I2" s="16">
        <f>MEDIAN(AY13:BC22)</f>
        <v>225306</v>
      </c>
      <c r="O2" s="1"/>
      <c r="R2" s="29"/>
    </row>
    <row r="3" spans="1:55" x14ac:dyDescent="0.3">
      <c r="A3" s="57" t="s">
        <v>1</v>
      </c>
      <c r="B3" s="28">
        <f>MEDIAN(B26:F35)</f>
        <v>7065</v>
      </c>
      <c r="C3" s="28">
        <f>MEDIAN(I26:M35)</f>
        <v>32065</v>
      </c>
      <c r="D3" s="28">
        <f>MEDIAN(P26:T35)</f>
        <v>1905</v>
      </c>
      <c r="E3" s="28">
        <f>MEDIAN(W26:AA35)</f>
        <v>3501.5</v>
      </c>
      <c r="F3" s="28">
        <f>MEDIAN(AD26:AH35)</f>
        <v>11080.5</v>
      </c>
      <c r="G3" s="28">
        <f>MEDIAN(AK26:AO35)</f>
        <v>14946</v>
      </c>
      <c r="H3" s="28">
        <f>MEDIAN(AR26:AV35)</f>
        <v>22718.5</v>
      </c>
      <c r="I3" s="16">
        <f>MEDIAN(AY26:BC35)</f>
        <v>26461</v>
      </c>
      <c r="O3" s="1"/>
      <c r="R3" s="29"/>
    </row>
    <row r="4" spans="1:55" x14ac:dyDescent="0.3">
      <c r="A4" s="57" t="s">
        <v>2</v>
      </c>
      <c r="B4" s="29">
        <f>MEDIAN(B39:F48)</f>
        <v>0.62</v>
      </c>
      <c r="C4" s="29">
        <f>MEDIAN(I39:M48)</f>
        <v>0.97</v>
      </c>
      <c r="D4" s="29">
        <f>MEDIAN(P39:T48)</f>
        <v>0.21</v>
      </c>
      <c r="E4" s="29">
        <f>MEDIAN(W39:AA48)</f>
        <v>0.3</v>
      </c>
      <c r="F4" s="29">
        <f>MEDIAN(AD39:AH48)</f>
        <v>0.82499999999999996</v>
      </c>
      <c r="G4" s="29">
        <f>MEDIAN(AK39:AO48)</f>
        <v>0.68500000000000005</v>
      </c>
      <c r="H4" s="29">
        <f>MEDIAN(AR39:AV48)</f>
        <v>0.74</v>
      </c>
      <c r="I4" s="24">
        <f>MEDIAN(AY39:BC48)</f>
        <v>0.82</v>
      </c>
      <c r="O4" s="1"/>
      <c r="R4" s="29"/>
    </row>
    <row r="5" spans="1:55" x14ac:dyDescent="0.3">
      <c r="A5" s="57" t="s">
        <v>3</v>
      </c>
      <c r="B5" s="1">
        <f>MEDIAN(B52:F61)</f>
        <v>58.5</v>
      </c>
      <c r="C5" s="1">
        <f>MEDIAN(I52:M61)</f>
        <v>80.5</v>
      </c>
      <c r="D5" s="1">
        <f>MEDIAN(P52:T61)</f>
        <v>52</v>
      </c>
      <c r="E5" s="1">
        <f>MEDIAN(W52:AA61)</f>
        <v>56.5</v>
      </c>
      <c r="F5" s="1">
        <f>MEDIAN(AD52:AH61)</f>
        <v>62</v>
      </c>
      <c r="G5" s="1">
        <f>MEDIAN(AK52:AO61)</f>
        <v>71</v>
      </c>
      <c r="H5" s="1">
        <f>MEDIAN(AR52:AV61)</f>
        <v>75</v>
      </c>
      <c r="I5" s="7">
        <f>MEDIAN(AY52:BC61)</f>
        <v>74.5</v>
      </c>
      <c r="O5" s="1"/>
      <c r="R5" s="29"/>
    </row>
    <row r="6" spans="1:55" ht="15" thickBot="1" x14ac:dyDescent="0.35">
      <c r="A6" s="58" t="s">
        <v>9</v>
      </c>
      <c r="B6" s="18">
        <f>MEDIAN(B91:F100)</f>
        <v>-71576</v>
      </c>
      <c r="C6" s="18">
        <f>MEDIAN(I91:M100)</f>
        <v>0</v>
      </c>
      <c r="D6" s="18">
        <f>MEDIAN(P91:T100)</f>
        <v>-177063.5</v>
      </c>
      <c r="E6" s="18">
        <f>MEDIAN(W91:AA100)</f>
        <v>-98079.5</v>
      </c>
      <c r="F6" s="18">
        <f>MEDIAN(AD91:AH100)</f>
        <v>-46494.5</v>
      </c>
      <c r="G6" s="18">
        <f>MEDIAN(AK91:AO100)</f>
        <v>-68347</v>
      </c>
      <c r="H6" s="18">
        <f>MEDIAN(AR91:AV100)</f>
        <v>-34982</v>
      </c>
      <c r="I6" s="19">
        <f>MEDIAN(AY91:BC100)</f>
        <v>-19090.5</v>
      </c>
      <c r="O6" s="1"/>
      <c r="R6" s="29"/>
    </row>
    <row r="7" spans="1:55" ht="15" thickBot="1" x14ac:dyDescent="0.35">
      <c r="A7" s="42"/>
      <c r="H7" s="42"/>
      <c r="O7" s="42"/>
      <c r="V7" s="42"/>
      <c r="AC7" s="42"/>
      <c r="AJ7" s="42"/>
      <c r="AQ7" s="42"/>
      <c r="AX7" s="42"/>
    </row>
    <row r="8" spans="1:55" ht="15" thickBot="1" x14ac:dyDescent="0.35">
      <c r="A8" s="64" t="s">
        <v>14</v>
      </c>
      <c r="B8" s="65"/>
      <c r="C8" s="65"/>
      <c r="D8" s="65"/>
      <c r="E8" s="65"/>
      <c r="F8" s="66"/>
      <c r="H8" s="64" t="s">
        <v>17</v>
      </c>
      <c r="I8" s="65"/>
      <c r="J8" s="65"/>
      <c r="K8" s="65"/>
      <c r="L8" s="65"/>
      <c r="M8" s="66"/>
      <c r="O8" s="64" t="s">
        <v>10</v>
      </c>
      <c r="P8" s="65"/>
      <c r="Q8" s="65"/>
      <c r="R8" s="65"/>
      <c r="S8" s="65"/>
      <c r="T8" s="66"/>
      <c r="V8" s="64" t="s">
        <v>11</v>
      </c>
      <c r="W8" s="65"/>
      <c r="X8" s="65"/>
      <c r="Y8" s="65"/>
      <c r="Z8" s="65"/>
      <c r="AA8" s="66"/>
      <c r="AC8" s="64" t="s">
        <v>12</v>
      </c>
      <c r="AD8" s="65"/>
      <c r="AE8" s="65"/>
      <c r="AF8" s="65"/>
      <c r="AG8" s="65"/>
      <c r="AH8" s="66"/>
      <c r="AJ8" s="64" t="s">
        <v>13</v>
      </c>
      <c r="AK8" s="65"/>
      <c r="AL8" s="65"/>
      <c r="AM8" s="65"/>
      <c r="AN8" s="65"/>
      <c r="AO8" s="66"/>
      <c r="AQ8" s="64" t="s">
        <v>15</v>
      </c>
      <c r="AR8" s="65"/>
      <c r="AS8" s="65"/>
      <c r="AT8" s="65"/>
      <c r="AU8" s="65"/>
      <c r="AV8" s="66"/>
      <c r="AX8" s="64" t="s">
        <v>16</v>
      </c>
      <c r="AY8" s="65"/>
      <c r="AZ8" s="65"/>
      <c r="BA8" s="65"/>
      <c r="BB8" s="65"/>
      <c r="BC8" s="66"/>
    </row>
    <row r="9" spans="1:55" x14ac:dyDescent="0.3">
      <c r="A9" s="67" t="s">
        <v>8</v>
      </c>
      <c r="B9" s="68"/>
      <c r="C9" s="68"/>
      <c r="D9" s="68"/>
      <c r="E9" s="68"/>
      <c r="F9" s="69"/>
      <c r="H9" s="67" t="s">
        <v>8</v>
      </c>
      <c r="I9" s="68"/>
      <c r="J9" s="68"/>
      <c r="K9" s="68"/>
      <c r="L9" s="68"/>
      <c r="M9" s="69"/>
      <c r="O9" s="67" t="s">
        <v>8</v>
      </c>
      <c r="P9" s="68"/>
      <c r="Q9" s="68"/>
      <c r="R9" s="68"/>
      <c r="S9" s="68"/>
      <c r="T9" s="69"/>
      <c r="V9" s="67" t="s">
        <v>8</v>
      </c>
      <c r="W9" s="68"/>
      <c r="X9" s="68"/>
      <c r="Y9" s="68"/>
      <c r="Z9" s="68"/>
      <c r="AA9" s="69"/>
      <c r="AC9" s="67" t="s">
        <v>8</v>
      </c>
      <c r="AD9" s="68"/>
      <c r="AE9" s="68"/>
      <c r="AF9" s="68"/>
      <c r="AG9" s="68"/>
      <c r="AH9" s="69"/>
      <c r="AJ9" s="67" t="s">
        <v>8</v>
      </c>
      <c r="AK9" s="68"/>
      <c r="AL9" s="68"/>
      <c r="AM9" s="68"/>
      <c r="AN9" s="68"/>
      <c r="AO9" s="69"/>
      <c r="AQ9" s="67" t="s">
        <v>8</v>
      </c>
      <c r="AR9" s="68"/>
      <c r="AS9" s="68"/>
      <c r="AT9" s="68"/>
      <c r="AU9" s="68"/>
      <c r="AV9" s="69"/>
      <c r="AX9" s="67" t="s">
        <v>8</v>
      </c>
      <c r="AY9" s="68"/>
      <c r="AZ9" s="68"/>
      <c r="BA9" s="68"/>
      <c r="BB9" s="68"/>
      <c r="BC9" s="69"/>
    </row>
    <row r="10" spans="1:55" ht="15" thickBot="1" x14ac:dyDescent="0.35">
      <c r="A10" s="70"/>
      <c r="B10" s="71"/>
      <c r="C10" s="71"/>
      <c r="D10" s="71"/>
      <c r="E10" s="71"/>
      <c r="F10" s="72"/>
      <c r="H10" s="70"/>
      <c r="I10" s="71"/>
      <c r="J10" s="71"/>
      <c r="K10" s="71"/>
      <c r="L10" s="71"/>
      <c r="M10" s="72"/>
      <c r="O10" s="70"/>
      <c r="P10" s="71"/>
      <c r="Q10" s="71"/>
      <c r="R10" s="71"/>
      <c r="S10" s="71"/>
      <c r="T10" s="72"/>
      <c r="V10" s="70"/>
      <c r="W10" s="71"/>
      <c r="X10" s="71"/>
      <c r="Y10" s="71"/>
      <c r="Z10" s="71"/>
      <c r="AA10" s="72"/>
      <c r="AC10" s="70"/>
      <c r="AD10" s="71"/>
      <c r="AE10" s="71"/>
      <c r="AF10" s="71"/>
      <c r="AG10" s="71"/>
      <c r="AH10" s="72"/>
      <c r="AJ10" s="70"/>
      <c r="AK10" s="71"/>
      <c r="AL10" s="71"/>
      <c r="AM10" s="71"/>
      <c r="AN10" s="71"/>
      <c r="AO10" s="72"/>
      <c r="AQ10" s="70"/>
      <c r="AR10" s="71"/>
      <c r="AS10" s="71"/>
      <c r="AT10" s="71"/>
      <c r="AU10" s="71"/>
      <c r="AV10" s="72"/>
      <c r="AX10" s="70"/>
      <c r="AY10" s="71"/>
      <c r="AZ10" s="71"/>
      <c r="BA10" s="71"/>
      <c r="BB10" s="71"/>
      <c r="BC10" s="72"/>
    </row>
    <row r="11" spans="1:55" x14ac:dyDescent="0.3">
      <c r="A11" s="39" t="s">
        <v>0</v>
      </c>
      <c r="B11" s="1">
        <v>0</v>
      </c>
      <c r="C11" s="1">
        <v>0.25</v>
      </c>
      <c r="D11" s="2">
        <v>0.5</v>
      </c>
      <c r="E11" s="2">
        <v>0.75</v>
      </c>
      <c r="F11" s="1">
        <v>1</v>
      </c>
      <c r="H11" s="39" t="s">
        <v>0</v>
      </c>
      <c r="I11" s="1">
        <v>0</v>
      </c>
      <c r="J11" s="1">
        <v>0.25</v>
      </c>
      <c r="K11" s="2">
        <v>0.5</v>
      </c>
      <c r="L11" s="2">
        <v>0.75</v>
      </c>
      <c r="M11" s="1">
        <v>1</v>
      </c>
      <c r="O11" s="39" t="s">
        <v>0</v>
      </c>
      <c r="P11" s="1">
        <v>0</v>
      </c>
      <c r="Q11" s="1">
        <v>0.25</v>
      </c>
      <c r="R11" s="2">
        <v>0.5</v>
      </c>
      <c r="S11" s="2">
        <v>0.75</v>
      </c>
      <c r="T11" s="1">
        <v>1</v>
      </c>
      <c r="V11" s="39" t="s">
        <v>0</v>
      </c>
      <c r="W11" s="1">
        <v>0</v>
      </c>
      <c r="X11" s="1">
        <v>0.25</v>
      </c>
      <c r="Y11" s="2">
        <v>0.5</v>
      </c>
      <c r="Z11" s="2">
        <v>0.75</v>
      </c>
      <c r="AA11" s="1">
        <v>1</v>
      </c>
      <c r="AC11" s="39" t="s">
        <v>0</v>
      </c>
      <c r="AD11" s="1">
        <v>0</v>
      </c>
      <c r="AE11" s="1">
        <v>0.25</v>
      </c>
      <c r="AF11" s="2">
        <v>0.5</v>
      </c>
      <c r="AG11" s="2">
        <v>0.75</v>
      </c>
      <c r="AH11" s="1">
        <v>1</v>
      </c>
      <c r="AJ11" s="39" t="s">
        <v>0</v>
      </c>
      <c r="AK11" s="1">
        <v>0</v>
      </c>
      <c r="AL11" s="1">
        <v>0.25</v>
      </c>
      <c r="AM11" s="2">
        <v>0.5</v>
      </c>
      <c r="AN11" s="2">
        <v>0.75</v>
      </c>
      <c r="AO11" s="1">
        <v>1</v>
      </c>
      <c r="AQ11" s="39" t="s">
        <v>0</v>
      </c>
      <c r="AR11" s="1">
        <v>0</v>
      </c>
      <c r="AS11" s="1">
        <v>0.25</v>
      </c>
      <c r="AT11" s="2">
        <v>0.5</v>
      </c>
      <c r="AU11" s="2">
        <v>0.75</v>
      </c>
      <c r="AV11" s="1">
        <v>1</v>
      </c>
      <c r="AX11" s="39" t="s">
        <v>0</v>
      </c>
      <c r="AY11" s="1">
        <v>0</v>
      </c>
      <c r="AZ11" s="1">
        <v>0.25</v>
      </c>
      <c r="BA11" s="2">
        <v>0.5</v>
      </c>
      <c r="BB11" s="2">
        <v>0.75</v>
      </c>
      <c r="BC11" s="1">
        <v>1</v>
      </c>
    </row>
    <row r="12" spans="1:55" ht="15" thickBot="1" x14ac:dyDescent="0.35">
      <c r="A12" s="40" t="s">
        <v>5</v>
      </c>
      <c r="B12" s="11"/>
      <c r="C12" s="11"/>
      <c r="D12" s="11"/>
      <c r="E12" s="11"/>
      <c r="F12" s="11"/>
      <c r="H12" s="40" t="s">
        <v>5</v>
      </c>
      <c r="I12" s="11"/>
      <c r="J12" s="11"/>
      <c r="K12" s="11"/>
      <c r="L12" s="11"/>
      <c r="M12" s="11"/>
      <c r="O12" s="40" t="s">
        <v>5</v>
      </c>
      <c r="P12" s="11"/>
      <c r="Q12" s="11"/>
      <c r="R12" s="11"/>
      <c r="S12" s="11"/>
      <c r="T12" s="11"/>
      <c r="V12" s="40" t="s">
        <v>5</v>
      </c>
      <c r="W12" s="11"/>
      <c r="X12" s="11"/>
      <c r="Y12" s="11"/>
      <c r="Z12" s="11"/>
      <c r="AA12" s="11"/>
      <c r="AC12" s="40" t="s">
        <v>5</v>
      </c>
      <c r="AD12" s="11"/>
      <c r="AE12" s="11"/>
      <c r="AF12" s="11"/>
      <c r="AG12" s="11"/>
      <c r="AH12" s="11"/>
      <c r="AJ12" s="40" t="s">
        <v>5</v>
      </c>
      <c r="AK12" s="11"/>
      <c r="AL12" s="11"/>
      <c r="AM12" s="11"/>
      <c r="AN12" s="11"/>
      <c r="AO12" s="11"/>
      <c r="AQ12" s="40" t="s">
        <v>5</v>
      </c>
      <c r="AR12" s="11"/>
      <c r="AS12" s="11"/>
      <c r="AT12" s="11"/>
      <c r="AU12" s="11"/>
      <c r="AV12" s="11"/>
      <c r="AX12" s="40" t="s">
        <v>5</v>
      </c>
      <c r="AY12" s="11"/>
      <c r="AZ12" s="11"/>
      <c r="BA12" s="11"/>
      <c r="BB12" s="11"/>
      <c r="BC12" s="11"/>
    </row>
    <row r="13" spans="1:55" x14ac:dyDescent="0.3">
      <c r="A13" s="41">
        <v>0.25</v>
      </c>
      <c r="B13" s="12">
        <v>396467</v>
      </c>
      <c r="C13" s="30" t="s">
        <v>6</v>
      </c>
      <c r="D13" s="13" t="s">
        <v>6</v>
      </c>
      <c r="E13" s="13" t="s">
        <v>6</v>
      </c>
      <c r="F13" s="14" t="s">
        <v>6</v>
      </c>
      <c r="H13" s="41">
        <v>0.25</v>
      </c>
      <c r="I13" s="12">
        <v>233761</v>
      </c>
      <c r="J13" s="30" t="s">
        <v>6</v>
      </c>
      <c r="K13" s="13" t="s">
        <v>6</v>
      </c>
      <c r="L13" s="13" t="s">
        <v>6</v>
      </c>
      <c r="M13" s="14" t="s">
        <v>6</v>
      </c>
      <c r="O13" s="41">
        <v>0.25</v>
      </c>
      <c r="P13" s="12">
        <v>-290830</v>
      </c>
      <c r="Q13" s="30" t="s">
        <v>6</v>
      </c>
      <c r="R13" s="13" t="s">
        <v>6</v>
      </c>
      <c r="S13" s="13" t="s">
        <v>6</v>
      </c>
      <c r="T13" s="14" t="s">
        <v>6</v>
      </c>
      <c r="V13" s="41">
        <v>0.25</v>
      </c>
      <c r="W13" s="12">
        <v>366904</v>
      </c>
      <c r="X13" s="30" t="s">
        <v>6</v>
      </c>
      <c r="Y13" s="13" t="s">
        <v>6</v>
      </c>
      <c r="Z13" s="13" t="s">
        <v>6</v>
      </c>
      <c r="AA13" s="14" t="s">
        <v>6</v>
      </c>
      <c r="AC13" s="41">
        <v>0.25</v>
      </c>
      <c r="AD13" s="12">
        <v>406676</v>
      </c>
      <c r="AE13" s="30" t="s">
        <v>6</v>
      </c>
      <c r="AF13" s="13" t="s">
        <v>6</v>
      </c>
      <c r="AG13" s="13" t="s">
        <v>6</v>
      </c>
      <c r="AH13" s="14" t="s">
        <v>6</v>
      </c>
      <c r="AJ13" s="41">
        <v>0.25</v>
      </c>
      <c r="AK13" s="12">
        <v>528478</v>
      </c>
      <c r="AL13" s="30" t="s">
        <v>6</v>
      </c>
      <c r="AM13" s="13" t="s">
        <v>6</v>
      </c>
      <c r="AN13" s="13" t="s">
        <v>6</v>
      </c>
      <c r="AO13" s="14" t="s">
        <v>6</v>
      </c>
      <c r="AQ13" s="41">
        <v>0.25</v>
      </c>
      <c r="AR13" s="12">
        <v>105202</v>
      </c>
      <c r="AS13" s="30" t="s">
        <v>6</v>
      </c>
      <c r="AT13" s="13" t="s">
        <v>6</v>
      </c>
      <c r="AU13" s="13" t="s">
        <v>6</v>
      </c>
      <c r="AV13" s="14" t="s">
        <v>6</v>
      </c>
      <c r="AX13" s="41">
        <v>0.25</v>
      </c>
      <c r="AY13" s="12">
        <v>309021</v>
      </c>
      <c r="AZ13" s="30" t="s">
        <v>6</v>
      </c>
      <c r="BA13" s="13" t="s">
        <v>6</v>
      </c>
      <c r="BB13" s="13" t="s">
        <v>6</v>
      </c>
      <c r="BC13" s="14" t="s">
        <v>6</v>
      </c>
    </row>
    <row r="14" spans="1:55" x14ac:dyDescent="0.3">
      <c r="A14" s="41">
        <v>0.5</v>
      </c>
      <c r="B14" s="33">
        <v>529382</v>
      </c>
      <c r="C14" s="34">
        <v>349266</v>
      </c>
      <c r="D14" s="28" t="s">
        <v>6</v>
      </c>
      <c r="E14" s="28" t="s">
        <v>6</v>
      </c>
      <c r="F14" s="16" t="s">
        <v>6</v>
      </c>
      <c r="H14" s="41">
        <v>0.5</v>
      </c>
      <c r="I14" s="33">
        <v>316720</v>
      </c>
      <c r="J14" s="34">
        <v>486649</v>
      </c>
      <c r="K14" s="28" t="s">
        <v>6</v>
      </c>
      <c r="L14" s="28" t="s">
        <v>6</v>
      </c>
      <c r="M14" s="16" t="s">
        <v>6</v>
      </c>
      <c r="O14" s="41">
        <v>0.5</v>
      </c>
      <c r="P14" s="33">
        <v>126973</v>
      </c>
      <c r="Q14" s="34">
        <v>-226055</v>
      </c>
      <c r="R14" s="28" t="s">
        <v>6</v>
      </c>
      <c r="S14" s="28" t="s">
        <v>6</v>
      </c>
      <c r="T14" s="16" t="s">
        <v>6</v>
      </c>
      <c r="V14" s="41">
        <v>0.5</v>
      </c>
      <c r="W14" s="33">
        <v>632328</v>
      </c>
      <c r="X14" s="34">
        <v>370321</v>
      </c>
      <c r="Y14" s="28" t="s">
        <v>6</v>
      </c>
      <c r="Z14" s="28" t="s">
        <v>6</v>
      </c>
      <c r="AA14" s="16" t="s">
        <v>6</v>
      </c>
      <c r="AC14" s="41">
        <v>0.5</v>
      </c>
      <c r="AD14" s="33">
        <v>368186</v>
      </c>
      <c r="AE14" s="34">
        <v>321718</v>
      </c>
      <c r="AF14" s="28" t="s">
        <v>6</v>
      </c>
      <c r="AG14" s="28" t="s">
        <v>6</v>
      </c>
      <c r="AH14" s="16" t="s">
        <v>6</v>
      </c>
      <c r="AJ14" s="41">
        <v>0.5</v>
      </c>
      <c r="AK14" s="33">
        <v>542235</v>
      </c>
      <c r="AL14" s="34">
        <v>450427</v>
      </c>
      <c r="AM14" s="28" t="s">
        <v>6</v>
      </c>
      <c r="AN14" s="28" t="s">
        <v>6</v>
      </c>
      <c r="AO14" s="16" t="s">
        <v>6</v>
      </c>
      <c r="AQ14" s="41">
        <v>0.5</v>
      </c>
      <c r="AR14" s="33">
        <v>32982</v>
      </c>
      <c r="AS14" s="34">
        <v>171309</v>
      </c>
      <c r="AT14" s="28" t="s">
        <v>6</v>
      </c>
      <c r="AU14" s="28" t="s">
        <v>6</v>
      </c>
      <c r="AV14" s="16" t="s">
        <v>6</v>
      </c>
      <c r="AX14" s="41">
        <v>0.5</v>
      </c>
      <c r="AY14" s="33">
        <v>392453</v>
      </c>
      <c r="AZ14" s="34">
        <v>484664</v>
      </c>
      <c r="BA14" s="28" t="s">
        <v>6</v>
      </c>
      <c r="BB14" s="28" t="s">
        <v>6</v>
      </c>
      <c r="BC14" s="16" t="s">
        <v>6</v>
      </c>
    </row>
    <row r="15" spans="1:55" x14ac:dyDescent="0.3">
      <c r="A15" s="41">
        <v>0.75</v>
      </c>
      <c r="B15" s="33">
        <v>503641</v>
      </c>
      <c r="C15" s="34">
        <v>314664</v>
      </c>
      <c r="D15" s="28">
        <v>302176</v>
      </c>
      <c r="E15" s="28" t="s">
        <v>6</v>
      </c>
      <c r="F15" s="16" t="s">
        <v>6</v>
      </c>
      <c r="H15" s="41">
        <v>0.75</v>
      </c>
      <c r="I15" s="33">
        <v>373419</v>
      </c>
      <c r="J15" s="34">
        <v>585095</v>
      </c>
      <c r="K15" s="28">
        <v>262420</v>
      </c>
      <c r="L15" s="28" t="s">
        <v>6</v>
      </c>
      <c r="M15" s="16" t="s">
        <v>6</v>
      </c>
      <c r="O15" s="41">
        <v>0.75</v>
      </c>
      <c r="P15" s="33">
        <v>90856</v>
      </c>
      <c r="Q15" s="34">
        <v>-49798</v>
      </c>
      <c r="R15" s="28">
        <v>-134447</v>
      </c>
      <c r="S15" s="28" t="s">
        <v>6</v>
      </c>
      <c r="T15" s="16" t="s">
        <v>6</v>
      </c>
      <c r="V15" s="41">
        <v>0.75</v>
      </c>
      <c r="W15" s="33">
        <v>544850</v>
      </c>
      <c r="X15" s="34">
        <v>439598</v>
      </c>
      <c r="Y15" s="28">
        <v>284610</v>
      </c>
      <c r="Z15" s="28" t="s">
        <v>6</v>
      </c>
      <c r="AA15" s="16" t="s">
        <v>6</v>
      </c>
      <c r="AC15" s="41">
        <v>0.75</v>
      </c>
      <c r="AD15" s="33">
        <v>388106</v>
      </c>
      <c r="AE15" s="34">
        <v>425191</v>
      </c>
      <c r="AF15" s="28">
        <v>299602</v>
      </c>
      <c r="AG15" s="28" t="s">
        <v>6</v>
      </c>
      <c r="AH15" s="16" t="s">
        <v>6</v>
      </c>
      <c r="AJ15" s="41">
        <v>0.75</v>
      </c>
      <c r="AK15" s="33">
        <v>377246</v>
      </c>
      <c r="AL15" s="34">
        <v>369425</v>
      </c>
      <c r="AM15" s="28">
        <v>236775</v>
      </c>
      <c r="AN15" s="28" t="s">
        <v>6</v>
      </c>
      <c r="AO15" s="16" t="s">
        <v>6</v>
      </c>
      <c r="AQ15" s="41">
        <v>0.75</v>
      </c>
      <c r="AR15" s="33">
        <v>116953</v>
      </c>
      <c r="AS15" s="34">
        <v>170454</v>
      </c>
      <c r="AT15" s="28">
        <v>78510</v>
      </c>
      <c r="AU15" s="28" t="s">
        <v>6</v>
      </c>
      <c r="AV15" s="16" t="s">
        <v>6</v>
      </c>
      <c r="AX15" s="41">
        <v>0.75</v>
      </c>
      <c r="AY15" s="33">
        <v>404809</v>
      </c>
      <c r="AZ15" s="34">
        <v>438900</v>
      </c>
      <c r="BA15" s="28">
        <v>261653</v>
      </c>
      <c r="BB15" s="28" t="s">
        <v>6</v>
      </c>
      <c r="BC15" s="16" t="s">
        <v>6</v>
      </c>
    </row>
    <row r="16" spans="1:55" x14ac:dyDescent="0.3">
      <c r="A16" s="41">
        <v>1</v>
      </c>
      <c r="B16" s="33">
        <v>407726</v>
      </c>
      <c r="C16" s="34">
        <v>338808</v>
      </c>
      <c r="D16" s="28">
        <v>313200</v>
      </c>
      <c r="E16" s="28">
        <v>196944</v>
      </c>
      <c r="F16" s="16" t="s">
        <v>6</v>
      </c>
      <c r="H16" s="41">
        <v>1</v>
      </c>
      <c r="I16" s="33">
        <v>311409</v>
      </c>
      <c r="J16" s="34">
        <v>332441</v>
      </c>
      <c r="K16" s="28">
        <v>145812</v>
      </c>
      <c r="L16" s="28">
        <v>355122</v>
      </c>
      <c r="M16" s="16" t="s">
        <v>6</v>
      </c>
      <c r="O16" s="41">
        <v>1</v>
      </c>
      <c r="P16" s="33">
        <v>404296</v>
      </c>
      <c r="Q16" s="34">
        <v>270670</v>
      </c>
      <c r="R16" s="28">
        <v>206696</v>
      </c>
      <c r="S16" s="28">
        <v>-13858</v>
      </c>
      <c r="T16" s="16" t="s">
        <v>6</v>
      </c>
      <c r="V16" s="41">
        <v>1</v>
      </c>
      <c r="W16" s="33">
        <v>388583</v>
      </c>
      <c r="X16" s="34">
        <v>270212</v>
      </c>
      <c r="Y16" s="28">
        <v>215243</v>
      </c>
      <c r="Z16" s="28">
        <v>157811</v>
      </c>
      <c r="AA16" s="16" t="s">
        <v>6</v>
      </c>
      <c r="AC16" s="41">
        <v>1</v>
      </c>
      <c r="AD16" s="33">
        <v>449436</v>
      </c>
      <c r="AE16" s="34">
        <v>477176</v>
      </c>
      <c r="AF16" s="28">
        <v>453106</v>
      </c>
      <c r="AG16" s="28">
        <v>436918</v>
      </c>
      <c r="AH16" s="16" t="s">
        <v>6</v>
      </c>
      <c r="AJ16" s="41">
        <v>1</v>
      </c>
      <c r="AK16" s="33">
        <v>444816</v>
      </c>
      <c r="AL16" s="34">
        <v>452610</v>
      </c>
      <c r="AM16" s="28">
        <v>326758</v>
      </c>
      <c r="AN16" s="28">
        <v>349170</v>
      </c>
      <c r="AO16" s="16" t="s">
        <v>6</v>
      </c>
      <c r="AQ16" s="41">
        <v>1</v>
      </c>
      <c r="AR16" s="33">
        <v>126452</v>
      </c>
      <c r="AS16" s="34">
        <v>203446</v>
      </c>
      <c r="AT16" s="28">
        <v>175422</v>
      </c>
      <c r="AU16" s="28">
        <v>186892</v>
      </c>
      <c r="AV16" s="16" t="s">
        <v>6</v>
      </c>
      <c r="AX16" s="41">
        <v>1</v>
      </c>
      <c r="AY16" s="33">
        <v>350534</v>
      </c>
      <c r="AZ16" s="34">
        <v>283178</v>
      </c>
      <c r="BA16" s="28">
        <v>292731</v>
      </c>
      <c r="BB16" s="28">
        <v>449413</v>
      </c>
      <c r="BC16" s="16" t="s">
        <v>6</v>
      </c>
    </row>
    <row r="17" spans="1:55" x14ac:dyDescent="0.3">
      <c r="A17" s="41">
        <v>1.25</v>
      </c>
      <c r="B17" s="33">
        <v>268040</v>
      </c>
      <c r="C17" s="34">
        <v>189637</v>
      </c>
      <c r="D17" s="28">
        <v>261177</v>
      </c>
      <c r="E17" s="28">
        <v>111347</v>
      </c>
      <c r="F17" s="16">
        <v>148133</v>
      </c>
      <c r="H17" s="41">
        <v>1.25</v>
      </c>
      <c r="I17" s="33">
        <v>326180</v>
      </c>
      <c r="J17" s="34">
        <v>303387</v>
      </c>
      <c r="K17" s="28">
        <v>196028</v>
      </c>
      <c r="L17" s="28">
        <v>411126</v>
      </c>
      <c r="M17" s="16">
        <v>386783</v>
      </c>
      <c r="O17" s="41">
        <v>1.25</v>
      </c>
      <c r="P17" s="33">
        <v>440187</v>
      </c>
      <c r="Q17" s="34">
        <v>386543</v>
      </c>
      <c r="R17" s="28">
        <v>336859</v>
      </c>
      <c r="S17" s="28">
        <v>169733</v>
      </c>
      <c r="T17" s="16">
        <v>-49070</v>
      </c>
      <c r="V17" s="41">
        <v>1.25</v>
      </c>
      <c r="W17" s="33">
        <v>133463</v>
      </c>
      <c r="X17" s="34">
        <v>3672</v>
      </c>
      <c r="Y17" s="28">
        <v>75474</v>
      </c>
      <c r="Z17" s="28">
        <v>82808</v>
      </c>
      <c r="AA17" s="16">
        <v>-59570</v>
      </c>
      <c r="AC17" s="41">
        <v>1.25</v>
      </c>
      <c r="AD17" s="33">
        <v>413356</v>
      </c>
      <c r="AE17" s="34">
        <v>390261</v>
      </c>
      <c r="AF17" s="28">
        <v>487608</v>
      </c>
      <c r="AG17" s="28">
        <v>442535</v>
      </c>
      <c r="AH17" s="16">
        <v>178323</v>
      </c>
      <c r="AJ17" s="41">
        <v>1.25</v>
      </c>
      <c r="AK17" s="33">
        <v>250115</v>
      </c>
      <c r="AL17" s="34">
        <v>306192</v>
      </c>
      <c r="AM17" s="28">
        <v>181803</v>
      </c>
      <c r="AN17" s="28">
        <v>134175</v>
      </c>
      <c r="AO17" s="16">
        <v>228968</v>
      </c>
      <c r="AQ17" s="41">
        <v>1.25</v>
      </c>
      <c r="AR17" s="33">
        <v>197866</v>
      </c>
      <c r="AS17" s="34">
        <v>226784</v>
      </c>
      <c r="AT17" s="28">
        <v>179444</v>
      </c>
      <c r="AU17" s="28">
        <v>246922</v>
      </c>
      <c r="AV17" s="16">
        <v>163387</v>
      </c>
      <c r="AX17" s="41">
        <v>1.25</v>
      </c>
      <c r="AY17" s="33">
        <v>320543</v>
      </c>
      <c r="AZ17" s="34">
        <v>211078</v>
      </c>
      <c r="BA17" s="28">
        <v>277684</v>
      </c>
      <c r="BB17" s="28">
        <v>449953</v>
      </c>
      <c r="BC17" s="16">
        <v>304654</v>
      </c>
    </row>
    <row r="18" spans="1:55" x14ac:dyDescent="0.3">
      <c r="A18" s="41">
        <v>1.5</v>
      </c>
      <c r="B18" s="33">
        <v>152749</v>
      </c>
      <c r="C18" s="34">
        <v>194574</v>
      </c>
      <c r="D18" s="28">
        <v>146509</v>
      </c>
      <c r="E18" s="28">
        <v>725</v>
      </c>
      <c r="F18" s="16">
        <v>117649</v>
      </c>
      <c r="H18" s="41">
        <v>1.5</v>
      </c>
      <c r="I18" s="33">
        <v>261491</v>
      </c>
      <c r="J18" s="34">
        <v>213824</v>
      </c>
      <c r="K18" s="28">
        <v>131445</v>
      </c>
      <c r="L18" s="28">
        <v>340579</v>
      </c>
      <c r="M18" s="16">
        <v>398244</v>
      </c>
      <c r="O18" s="41">
        <v>1.5</v>
      </c>
      <c r="P18" s="33">
        <v>355365</v>
      </c>
      <c r="Q18" s="34">
        <v>227193</v>
      </c>
      <c r="R18" s="28">
        <v>204277</v>
      </c>
      <c r="S18" s="28">
        <v>136680</v>
      </c>
      <c r="T18" s="16">
        <v>-33738</v>
      </c>
      <c r="V18" s="41">
        <v>1.5</v>
      </c>
      <c r="W18" s="33">
        <v>85793</v>
      </c>
      <c r="X18" s="34">
        <v>-33821</v>
      </c>
      <c r="Y18" s="28">
        <v>64886</v>
      </c>
      <c r="Z18" s="28">
        <v>131090</v>
      </c>
      <c r="AA18" s="16">
        <v>40405</v>
      </c>
      <c r="AC18" s="41">
        <v>1.5</v>
      </c>
      <c r="AD18" s="33">
        <v>246369</v>
      </c>
      <c r="AE18" s="34">
        <v>252003</v>
      </c>
      <c r="AF18" s="28">
        <v>348257</v>
      </c>
      <c r="AG18" s="28">
        <v>179838</v>
      </c>
      <c r="AH18" s="16">
        <v>146751</v>
      </c>
      <c r="AJ18" s="41">
        <v>1.5</v>
      </c>
      <c r="AK18" s="33">
        <v>54171</v>
      </c>
      <c r="AL18" s="34">
        <v>209038</v>
      </c>
      <c r="AM18" s="28">
        <v>122950</v>
      </c>
      <c r="AN18" s="28">
        <v>153117</v>
      </c>
      <c r="AO18" s="16">
        <v>200742</v>
      </c>
      <c r="AQ18" s="41">
        <v>1.5</v>
      </c>
      <c r="AR18" s="33">
        <v>332784</v>
      </c>
      <c r="AS18" s="34">
        <v>286805</v>
      </c>
      <c r="AT18" s="28">
        <v>247310</v>
      </c>
      <c r="AU18" s="28">
        <v>340790</v>
      </c>
      <c r="AV18" s="16">
        <v>259733</v>
      </c>
      <c r="AX18" s="41">
        <v>1.5</v>
      </c>
      <c r="AY18" s="33">
        <v>425626</v>
      </c>
      <c r="AZ18" s="34">
        <v>345750</v>
      </c>
      <c r="BA18" s="28">
        <v>243534</v>
      </c>
      <c r="BB18" s="28">
        <v>370457</v>
      </c>
      <c r="BC18" s="16">
        <v>236812</v>
      </c>
    </row>
    <row r="19" spans="1:55" x14ac:dyDescent="0.3">
      <c r="A19" s="41">
        <v>1.75</v>
      </c>
      <c r="B19" s="33">
        <v>92455</v>
      </c>
      <c r="C19" s="34">
        <v>127488</v>
      </c>
      <c r="D19" s="28">
        <v>67501</v>
      </c>
      <c r="E19" s="28">
        <v>-32002</v>
      </c>
      <c r="F19" s="16">
        <v>53424</v>
      </c>
      <c r="H19" s="41">
        <v>1.75</v>
      </c>
      <c r="I19" s="33">
        <v>260571</v>
      </c>
      <c r="J19" s="34">
        <v>229316</v>
      </c>
      <c r="K19" s="28">
        <v>151485</v>
      </c>
      <c r="L19" s="28">
        <v>269078</v>
      </c>
      <c r="M19" s="16">
        <v>362884</v>
      </c>
      <c r="O19" s="41">
        <v>1.75</v>
      </c>
      <c r="P19" s="33">
        <v>198926</v>
      </c>
      <c r="Q19" s="34">
        <v>176444</v>
      </c>
      <c r="R19" s="28">
        <v>161239</v>
      </c>
      <c r="S19" s="28">
        <v>125148</v>
      </c>
      <c r="T19" s="16">
        <v>-52426</v>
      </c>
      <c r="V19" s="41">
        <v>1.75</v>
      </c>
      <c r="W19" s="33">
        <v>83306</v>
      </c>
      <c r="X19" s="34">
        <v>7483</v>
      </c>
      <c r="Y19" s="28">
        <v>47017</v>
      </c>
      <c r="Z19" s="28">
        <v>51522</v>
      </c>
      <c r="AA19" s="16">
        <v>-22365</v>
      </c>
      <c r="AC19" s="41">
        <v>1.75</v>
      </c>
      <c r="AD19" s="33">
        <v>136036</v>
      </c>
      <c r="AE19" s="34">
        <v>135940</v>
      </c>
      <c r="AF19" s="28">
        <v>209639</v>
      </c>
      <c r="AG19" s="28">
        <v>109481</v>
      </c>
      <c r="AH19" s="16">
        <v>172158</v>
      </c>
      <c r="AJ19" s="41">
        <v>1.75</v>
      </c>
      <c r="AK19" s="33">
        <v>13324</v>
      </c>
      <c r="AL19" s="34">
        <v>257911</v>
      </c>
      <c r="AM19" s="28">
        <v>209540</v>
      </c>
      <c r="AN19" s="28">
        <v>249243</v>
      </c>
      <c r="AO19" s="16">
        <v>374923</v>
      </c>
      <c r="AQ19" s="41">
        <v>1.75</v>
      </c>
      <c r="AR19" s="33">
        <v>174629</v>
      </c>
      <c r="AS19" s="34">
        <v>256597</v>
      </c>
      <c r="AT19" s="28">
        <v>287093</v>
      </c>
      <c r="AU19" s="28">
        <v>328334</v>
      </c>
      <c r="AV19" s="16">
        <v>238513</v>
      </c>
      <c r="AX19" s="41">
        <v>1.75</v>
      </c>
      <c r="AY19" s="33">
        <v>213800</v>
      </c>
      <c r="AZ19" s="34">
        <v>180241</v>
      </c>
      <c r="BA19" s="28">
        <v>101800</v>
      </c>
      <c r="BB19" s="28">
        <v>271287</v>
      </c>
      <c r="BC19" s="16">
        <v>113815</v>
      </c>
    </row>
    <row r="20" spans="1:55" x14ac:dyDescent="0.3">
      <c r="A20" s="41">
        <v>2</v>
      </c>
      <c r="B20" s="15">
        <v>92354</v>
      </c>
      <c r="C20" s="28">
        <v>72928</v>
      </c>
      <c r="D20" s="28">
        <v>29864</v>
      </c>
      <c r="E20" s="28">
        <v>-5876</v>
      </c>
      <c r="F20" s="16">
        <v>36966</v>
      </c>
      <c r="H20" s="41">
        <v>2</v>
      </c>
      <c r="I20" s="15">
        <v>77887</v>
      </c>
      <c r="J20" s="28">
        <v>71971</v>
      </c>
      <c r="K20" s="28">
        <v>51514</v>
      </c>
      <c r="L20" s="28">
        <v>114604</v>
      </c>
      <c r="M20" s="16">
        <v>160714</v>
      </c>
      <c r="O20" s="41">
        <v>2</v>
      </c>
      <c r="P20" s="15">
        <v>31206</v>
      </c>
      <c r="Q20" s="28">
        <v>67109</v>
      </c>
      <c r="R20" s="28">
        <v>55002</v>
      </c>
      <c r="S20" s="28">
        <v>15958</v>
      </c>
      <c r="T20" s="16">
        <v>-101858</v>
      </c>
      <c r="V20" s="41">
        <v>2</v>
      </c>
      <c r="W20" s="15">
        <v>90171</v>
      </c>
      <c r="X20" s="28">
        <v>48357</v>
      </c>
      <c r="Y20" s="28">
        <v>85129</v>
      </c>
      <c r="Z20" s="28">
        <v>92470</v>
      </c>
      <c r="AA20" s="16">
        <v>80795</v>
      </c>
      <c r="AC20" s="41">
        <v>2</v>
      </c>
      <c r="AD20" s="15">
        <v>139175</v>
      </c>
      <c r="AE20" s="28">
        <v>183969</v>
      </c>
      <c r="AF20" s="28">
        <v>224812</v>
      </c>
      <c r="AG20" s="28">
        <v>183080</v>
      </c>
      <c r="AH20" s="16">
        <v>160658</v>
      </c>
      <c r="AJ20" s="41">
        <v>2</v>
      </c>
      <c r="AK20" s="15">
        <v>91076</v>
      </c>
      <c r="AL20" s="28">
        <v>148063</v>
      </c>
      <c r="AM20" s="28">
        <v>95928</v>
      </c>
      <c r="AN20" s="28">
        <v>169212</v>
      </c>
      <c r="AO20" s="16">
        <v>273431</v>
      </c>
      <c r="AQ20" s="41">
        <v>2</v>
      </c>
      <c r="AR20" s="15">
        <v>105248</v>
      </c>
      <c r="AS20" s="28">
        <v>246693</v>
      </c>
      <c r="AT20" s="28">
        <v>291955</v>
      </c>
      <c r="AU20" s="28">
        <v>424161</v>
      </c>
      <c r="AV20" s="16">
        <v>294521</v>
      </c>
      <c r="AX20" s="41">
        <v>2</v>
      </c>
      <c r="AY20" s="15">
        <v>42402</v>
      </c>
      <c r="AZ20" s="28">
        <v>34540</v>
      </c>
      <c r="BA20" s="28">
        <v>45018</v>
      </c>
      <c r="BB20" s="28">
        <v>145162</v>
      </c>
      <c r="BC20" s="16">
        <v>63527</v>
      </c>
    </row>
    <row r="21" spans="1:55" x14ac:dyDescent="0.3">
      <c r="A21" s="41">
        <v>2.5</v>
      </c>
      <c r="B21" s="15">
        <v>209901</v>
      </c>
      <c r="C21" s="28">
        <v>187584</v>
      </c>
      <c r="D21" s="28">
        <v>147220</v>
      </c>
      <c r="E21" s="28">
        <v>109504</v>
      </c>
      <c r="F21" s="16">
        <v>154819</v>
      </c>
      <c r="H21" s="41">
        <v>2.5</v>
      </c>
      <c r="I21" s="15">
        <v>0</v>
      </c>
      <c r="J21" s="28">
        <v>0</v>
      </c>
      <c r="K21" s="28">
        <v>0</v>
      </c>
      <c r="L21" s="28">
        <v>77088</v>
      </c>
      <c r="M21" s="16">
        <v>79162</v>
      </c>
      <c r="O21" s="41">
        <v>2.5</v>
      </c>
      <c r="P21" s="15">
        <v>77352</v>
      </c>
      <c r="Q21" s="28">
        <v>74842</v>
      </c>
      <c r="R21" s="28">
        <v>55755</v>
      </c>
      <c r="S21" s="28">
        <v>48725</v>
      </c>
      <c r="T21" s="16">
        <v>18150</v>
      </c>
      <c r="V21" s="41">
        <v>2.5</v>
      </c>
      <c r="W21" s="15">
        <v>30064</v>
      </c>
      <c r="X21" s="28">
        <v>41886</v>
      </c>
      <c r="Y21" s="28">
        <v>54878</v>
      </c>
      <c r="Z21" s="28">
        <v>58943</v>
      </c>
      <c r="AA21" s="16">
        <v>68553</v>
      </c>
      <c r="AC21" s="41">
        <v>2.5</v>
      </c>
      <c r="AD21" s="15">
        <v>166855</v>
      </c>
      <c r="AE21" s="28">
        <v>146725</v>
      </c>
      <c r="AF21" s="28">
        <v>138502</v>
      </c>
      <c r="AG21" s="28">
        <v>118673</v>
      </c>
      <c r="AH21" s="16">
        <v>95452</v>
      </c>
      <c r="AJ21" s="41">
        <v>2.5</v>
      </c>
      <c r="AK21" s="15">
        <v>104447</v>
      </c>
      <c r="AL21" s="28">
        <v>97456</v>
      </c>
      <c r="AM21" s="28">
        <v>75276</v>
      </c>
      <c r="AN21" s="28">
        <v>120877</v>
      </c>
      <c r="AO21" s="16">
        <v>181267</v>
      </c>
      <c r="AQ21" s="41">
        <v>2.5</v>
      </c>
      <c r="AR21" s="15">
        <v>0</v>
      </c>
      <c r="AS21" s="28">
        <v>71424</v>
      </c>
      <c r="AT21" s="28">
        <v>172993</v>
      </c>
      <c r="AU21" s="28">
        <v>145915</v>
      </c>
      <c r="AV21" s="16">
        <v>107210</v>
      </c>
      <c r="AX21" s="41">
        <v>2.5</v>
      </c>
      <c r="AY21" s="15">
        <v>38555</v>
      </c>
      <c r="AZ21" s="28">
        <v>32428</v>
      </c>
      <c r="BA21" s="28">
        <v>47700</v>
      </c>
      <c r="BB21" s="28">
        <v>68464</v>
      </c>
      <c r="BC21" s="16">
        <v>61362</v>
      </c>
    </row>
    <row r="22" spans="1:55" ht="15" thickBot="1" x14ac:dyDescent="0.35">
      <c r="A22" s="41">
        <v>3</v>
      </c>
      <c r="B22" s="17">
        <v>72293</v>
      </c>
      <c r="C22" s="18">
        <v>73395</v>
      </c>
      <c r="D22" s="18">
        <v>59498</v>
      </c>
      <c r="E22" s="18">
        <v>55222</v>
      </c>
      <c r="F22" s="19">
        <v>64821</v>
      </c>
      <c r="H22" s="41">
        <v>3</v>
      </c>
      <c r="I22" s="17">
        <v>0</v>
      </c>
      <c r="J22" s="18">
        <v>0</v>
      </c>
      <c r="K22" s="18">
        <v>0</v>
      </c>
      <c r="L22" s="18">
        <v>77088</v>
      </c>
      <c r="M22" s="19">
        <v>79162</v>
      </c>
      <c r="O22" s="41">
        <v>3</v>
      </c>
      <c r="P22" s="17">
        <v>-4897</v>
      </c>
      <c r="Q22" s="18">
        <v>-2480</v>
      </c>
      <c r="R22" s="18">
        <v>-15101</v>
      </c>
      <c r="S22" s="18">
        <v>-34839</v>
      </c>
      <c r="T22" s="19">
        <v>-70969</v>
      </c>
      <c r="V22" s="41">
        <v>3</v>
      </c>
      <c r="W22" s="17">
        <v>45422</v>
      </c>
      <c r="X22" s="18">
        <v>89716</v>
      </c>
      <c r="Y22" s="18">
        <v>113088</v>
      </c>
      <c r="Z22" s="18">
        <v>104004</v>
      </c>
      <c r="AA22" s="19">
        <v>108553</v>
      </c>
      <c r="AC22" s="41">
        <v>3</v>
      </c>
      <c r="AD22" s="17">
        <v>162293</v>
      </c>
      <c r="AE22" s="18">
        <v>148707</v>
      </c>
      <c r="AF22" s="18">
        <v>142585</v>
      </c>
      <c r="AG22" s="18">
        <v>176391</v>
      </c>
      <c r="AH22" s="19">
        <v>175805</v>
      </c>
      <c r="AJ22" s="41">
        <v>3</v>
      </c>
      <c r="AK22" s="17">
        <v>37389</v>
      </c>
      <c r="AL22" s="18">
        <v>30435</v>
      </c>
      <c r="AM22" s="18">
        <v>28038</v>
      </c>
      <c r="AN22" s="18">
        <v>112192</v>
      </c>
      <c r="AO22" s="19">
        <v>91756</v>
      </c>
      <c r="AQ22" s="41">
        <v>3</v>
      </c>
      <c r="AR22" s="17">
        <v>0</v>
      </c>
      <c r="AS22" s="18">
        <v>77775</v>
      </c>
      <c r="AT22" s="18">
        <v>54892</v>
      </c>
      <c r="AU22" s="18">
        <v>55025</v>
      </c>
      <c r="AV22" s="19">
        <v>49867</v>
      </c>
      <c r="AX22" s="41">
        <v>3</v>
      </c>
      <c r="AY22" s="17">
        <v>0</v>
      </c>
      <c r="AZ22" s="18">
        <v>0</v>
      </c>
      <c r="BA22" s="18">
        <v>0</v>
      </c>
      <c r="BB22" s="18">
        <v>0</v>
      </c>
      <c r="BC22" s="19">
        <v>0</v>
      </c>
    </row>
    <row r="24" spans="1:55" x14ac:dyDescent="0.3">
      <c r="A24" s="39" t="s">
        <v>1</v>
      </c>
      <c r="B24" s="1">
        <v>0</v>
      </c>
      <c r="C24" s="1">
        <v>0.25</v>
      </c>
      <c r="D24" s="2">
        <v>0.5</v>
      </c>
      <c r="E24" s="2">
        <v>0.75</v>
      </c>
      <c r="F24" s="1">
        <v>1</v>
      </c>
      <c r="H24" s="39" t="s">
        <v>1</v>
      </c>
      <c r="I24" s="1">
        <v>0</v>
      </c>
      <c r="J24" s="1">
        <v>0.25</v>
      </c>
      <c r="K24" s="2">
        <v>0.5</v>
      </c>
      <c r="L24" s="2">
        <v>0.75</v>
      </c>
      <c r="M24" s="1">
        <v>1</v>
      </c>
      <c r="O24" s="39" t="s">
        <v>1</v>
      </c>
      <c r="P24" s="1">
        <v>0</v>
      </c>
      <c r="Q24" s="1">
        <v>0.25</v>
      </c>
      <c r="R24" s="2">
        <v>0.5</v>
      </c>
      <c r="S24" s="2">
        <v>0.75</v>
      </c>
      <c r="T24" s="1">
        <v>1</v>
      </c>
      <c r="V24" s="39" t="s">
        <v>1</v>
      </c>
      <c r="W24" s="1">
        <v>0</v>
      </c>
      <c r="X24" s="1">
        <v>0.25</v>
      </c>
      <c r="Y24" s="2">
        <v>0.5</v>
      </c>
      <c r="Z24" s="2">
        <v>0.75</v>
      </c>
      <c r="AA24" s="1">
        <v>1</v>
      </c>
      <c r="AC24" s="39" t="s">
        <v>1</v>
      </c>
      <c r="AD24" s="1">
        <v>0</v>
      </c>
      <c r="AE24" s="1">
        <v>0.25</v>
      </c>
      <c r="AF24" s="2">
        <v>0.5</v>
      </c>
      <c r="AG24" s="2">
        <v>0.75</v>
      </c>
      <c r="AH24" s="1">
        <v>1</v>
      </c>
      <c r="AJ24" s="39" t="s">
        <v>1</v>
      </c>
      <c r="AK24" s="1">
        <v>0</v>
      </c>
      <c r="AL24" s="1">
        <v>0.25</v>
      </c>
      <c r="AM24" s="2">
        <v>0.5</v>
      </c>
      <c r="AN24" s="2">
        <v>0.75</v>
      </c>
      <c r="AO24" s="1">
        <v>1</v>
      </c>
      <c r="AQ24" s="39" t="s">
        <v>1</v>
      </c>
      <c r="AR24" s="1">
        <v>0</v>
      </c>
      <c r="AS24" s="1">
        <v>0.25</v>
      </c>
      <c r="AT24" s="2">
        <v>0.5</v>
      </c>
      <c r="AU24" s="2">
        <v>0.75</v>
      </c>
      <c r="AV24" s="1">
        <v>1</v>
      </c>
      <c r="AX24" s="39" t="s">
        <v>1</v>
      </c>
      <c r="AY24" s="1">
        <v>0</v>
      </c>
      <c r="AZ24" s="1">
        <v>0.25</v>
      </c>
      <c r="BA24" s="2">
        <v>0.5</v>
      </c>
      <c r="BB24" s="2">
        <v>0.75</v>
      </c>
      <c r="BC24" s="1">
        <v>1</v>
      </c>
    </row>
    <row r="25" spans="1:55" ht="15" thickBot="1" x14ac:dyDescent="0.35">
      <c r="A25" s="40" t="s">
        <v>5</v>
      </c>
      <c r="B25" s="11"/>
      <c r="C25" s="11"/>
      <c r="D25" s="11"/>
      <c r="E25" s="11"/>
      <c r="F25" s="11"/>
      <c r="H25" s="40" t="s">
        <v>5</v>
      </c>
      <c r="I25" s="11"/>
      <c r="J25" s="11"/>
      <c r="K25" s="11"/>
      <c r="L25" s="11"/>
      <c r="M25" s="11"/>
      <c r="O25" s="40" t="s">
        <v>5</v>
      </c>
      <c r="P25" s="11"/>
      <c r="Q25" s="11"/>
      <c r="R25" s="11"/>
      <c r="S25" s="11"/>
      <c r="T25" s="11"/>
      <c r="V25" s="40" t="s">
        <v>5</v>
      </c>
      <c r="W25" s="11"/>
      <c r="X25" s="11"/>
      <c r="Y25" s="11"/>
      <c r="Z25" s="11"/>
      <c r="AA25" s="11"/>
      <c r="AC25" s="40" t="s">
        <v>5</v>
      </c>
      <c r="AD25" s="11"/>
      <c r="AE25" s="11"/>
      <c r="AF25" s="11"/>
      <c r="AG25" s="11"/>
      <c r="AH25" s="11"/>
      <c r="AJ25" s="40" t="s">
        <v>5</v>
      </c>
      <c r="AK25" s="11"/>
      <c r="AL25" s="11"/>
      <c r="AM25" s="11"/>
      <c r="AN25" s="11"/>
      <c r="AO25" s="11"/>
      <c r="AQ25" s="40" t="s">
        <v>5</v>
      </c>
      <c r="AR25" s="11"/>
      <c r="AS25" s="11"/>
      <c r="AT25" s="11"/>
      <c r="AU25" s="11"/>
      <c r="AV25" s="11"/>
      <c r="AX25" s="40" t="s">
        <v>5</v>
      </c>
      <c r="AY25" s="11"/>
      <c r="AZ25" s="11"/>
      <c r="BA25" s="11"/>
      <c r="BB25" s="11"/>
      <c r="BC25" s="11"/>
    </row>
    <row r="26" spans="1:55" x14ac:dyDescent="0.3">
      <c r="A26" s="41">
        <v>0.25</v>
      </c>
      <c r="B26" s="12">
        <v>3147</v>
      </c>
      <c r="C26" s="30" t="s">
        <v>6</v>
      </c>
      <c r="D26" s="13" t="s">
        <v>6</v>
      </c>
      <c r="E26" s="13" t="s">
        <v>6</v>
      </c>
      <c r="F26" s="14" t="s">
        <v>6</v>
      </c>
      <c r="H26" s="41">
        <v>0.25</v>
      </c>
      <c r="I26" s="12">
        <v>5195</v>
      </c>
      <c r="J26" s="30" t="s">
        <v>6</v>
      </c>
      <c r="K26" s="13" t="s">
        <v>6</v>
      </c>
      <c r="L26" s="13" t="s">
        <v>6</v>
      </c>
      <c r="M26" s="14" t="s">
        <v>6</v>
      </c>
      <c r="O26" s="41">
        <v>0.25</v>
      </c>
      <c r="P26" s="12">
        <v>-1287</v>
      </c>
      <c r="Q26" s="30" t="s">
        <v>6</v>
      </c>
      <c r="R26" s="13" t="s">
        <v>6</v>
      </c>
      <c r="S26" s="13" t="s">
        <v>6</v>
      </c>
      <c r="T26" s="14" t="s">
        <v>6</v>
      </c>
      <c r="V26" s="41">
        <v>0.25</v>
      </c>
      <c r="W26" s="12">
        <v>2265</v>
      </c>
      <c r="X26" s="30" t="s">
        <v>6</v>
      </c>
      <c r="Y26" s="13" t="s">
        <v>6</v>
      </c>
      <c r="Z26" s="13" t="s">
        <v>6</v>
      </c>
      <c r="AA26" s="14" t="s">
        <v>6</v>
      </c>
      <c r="AC26" s="41">
        <v>0.25</v>
      </c>
      <c r="AD26" s="12">
        <v>3389</v>
      </c>
      <c r="AE26" s="30" t="s">
        <v>6</v>
      </c>
      <c r="AF26" s="13" t="s">
        <v>6</v>
      </c>
      <c r="AG26" s="13" t="s">
        <v>6</v>
      </c>
      <c r="AH26" s="14" t="s">
        <v>6</v>
      </c>
      <c r="AJ26" s="41">
        <v>0.25</v>
      </c>
      <c r="AK26" s="12">
        <v>7239</v>
      </c>
      <c r="AL26" s="30" t="s">
        <v>6</v>
      </c>
      <c r="AM26" s="13" t="s">
        <v>6</v>
      </c>
      <c r="AN26" s="13" t="s">
        <v>6</v>
      </c>
      <c r="AO26" s="14" t="s">
        <v>6</v>
      </c>
      <c r="AQ26" s="41">
        <v>0.25</v>
      </c>
      <c r="AR26" s="12">
        <v>1814</v>
      </c>
      <c r="AS26" s="30" t="s">
        <v>6</v>
      </c>
      <c r="AT26" s="13" t="s">
        <v>6</v>
      </c>
      <c r="AU26" s="13" t="s">
        <v>6</v>
      </c>
      <c r="AV26" s="14" t="s">
        <v>6</v>
      </c>
      <c r="AX26" s="41">
        <v>0.25</v>
      </c>
      <c r="AY26" s="12">
        <v>9089</v>
      </c>
      <c r="AZ26" s="30" t="s">
        <v>6</v>
      </c>
      <c r="BA26" s="13" t="s">
        <v>6</v>
      </c>
      <c r="BB26" s="13" t="s">
        <v>6</v>
      </c>
      <c r="BC26" s="14" t="s">
        <v>6</v>
      </c>
    </row>
    <row r="27" spans="1:55" x14ac:dyDescent="0.3">
      <c r="A27" s="41">
        <v>0.5</v>
      </c>
      <c r="B27" s="33">
        <v>6875</v>
      </c>
      <c r="C27" s="34">
        <v>2985</v>
      </c>
      <c r="D27" s="28" t="s">
        <v>6</v>
      </c>
      <c r="E27" s="28" t="s">
        <v>6</v>
      </c>
      <c r="F27" s="16" t="s">
        <v>6</v>
      </c>
      <c r="H27" s="41">
        <v>0.5</v>
      </c>
      <c r="I27" s="33">
        <v>12182</v>
      </c>
      <c r="J27" s="34">
        <v>11317</v>
      </c>
      <c r="K27" s="28" t="s">
        <v>6</v>
      </c>
      <c r="L27" s="28" t="s">
        <v>6</v>
      </c>
      <c r="M27" s="16" t="s">
        <v>6</v>
      </c>
      <c r="O27" s="41">
        <v>0.5</v>
      </c>
      <c r="P27" s="33">
        <v>804</v>
      </c>
      <c r="Q27" s="34">
        <v>-1037</v>
      </c>
      <c r="R27" s="28" t="s">
        <v>6</v>
      </c>
      <c r="S27" s="28" t="s">
        <v>6</v>
      </c>
      <c r="T27" s="16" t="s">
        <v>6</v>
      </c>
      <c r="V27" s="41">
        <v>0.5</v>
      </c>
      <c r="W27" s="33">
        <v>6452</v>
      </c>
      <c r="X27" s="34">
        <v>2743</v>
      </c>
      <c r="Y27" s="28" t="s">
        <v>6</v>
      </c>
      <c r="Z27" s="28" t="s">
        <v>6</v>
      </c>
      <c r="AA27" s="16" t="s">
        <v>6</v>
      </c>
      <c r="AC27" s="41">
        <v>0.5</v>
      </c>
      <c r="AD27" s="33">
        <v>5186</v>
      </c>
      <c r="AE27" s="34">
        <v>2798</v>
      </c>
      <c r="AF27" s="28" t="s">
        <v>6</v>
      </c>
      <c r="AG27" s="28" t="s">
        <v>6</v>
      </c>
      <c r="AH27" s="16" t="s">
        <v>6</v>
      </c>
      <c r="AJ27" s="41">
        <v>0.5</v>
      </c>
      <c r="AK27" s="33">
        <v>12324</v>
      </c>
      <c r="AL27" s="34">
        <v>6825</v>
      </c>
      <c r="AM27" s="28" t="s">
        <v>6</v>
      </c>
      <c r="AN27" s="28" t="s">
        <v>6</v>
      </c>
      <c r="AO27" s="16" t="s">
        <v>6</v>
      </c>
      <c r="AQ27" s="41">
        <v>0.5</v>
      </c>
      <c r="AR27" s="33">
        <v>1269</v>
      </c>
      <c r="AS27" s="34">
        <v>2855</v>
      </c>
      <c r="AT27" s="28" t="s">
        <v>6</v>
      </c>
      <c r="AU27" s="28" t="s">
        <v>6</v>
      </c>
      <c r="AV27" s="16" t="s">
        <v>6</v>
      </c>
      <c r="AX27" s="41">
        <v>0.5</v>
      </c>
      <c r="AY27" s="33">
        <v>18688</v>
      </c>
      <c r="AZ27" s="34">
        <v>12427</v>
      </c>
      <c r="BA27" s="28" t="s">
        <v>6</v>
      </c>
      <c r="BB27" s="28" t="s">
        <v>6</v>
      </c>
      <c r="BC27" s="16" t="s">
        <v>6</v>
      </c>
    </row>
    <row r="28" spans="1:55" x14ac:dyDescent="0.3">
      <c r="A28" s="41">
        <v>0.75</v>
      </c>
      <c r="B28" s="33">
        <v>8994</v>
      </c>
      <c r="C28" s="34">
        <v>4627</v>
      </c>
      <c r="D28" s="28">
        <v>3215</v>
      </c>
      <c r="E28" s="28" t="s">
        <v>6</v>
      </c>
      <c r="F28" s="16" t="s">
        <v>6</v>
      </c>
      <c r="H28" s="41">
        <v>0.75</v>
      </c>
      <c r="I28" s="33">
        <v>24895</v>
      </c>
      <c r="J28" s="34">
        <v>26595</v>
      </c>
      <c r="K28" s="28">
        <v>9719</v>
      </c>
      <c r="L28" s="28" t="s">
        <v>6</v>
      </c>
      <c r="M28" s="16" t="s">
        <v>6</v>
      </c>
      <c r="O28" s="41">
        <v>0.75</v>
      </c>
      <c r="P28" s="33">
        <v>777</v>
      </c>
      <c r="Q28" s="34">
        <v>-351</v>
      </c>
      <c r="R28" s="28">
        <v>-727</v>
      </c>
      <c r="S28" s="28" t="s">
        <v>6</v>
      </c>
      <c r="T28" s="16" t="s">
        <v>6</v>
      </c>
      <c r="V28" s="41">
        <v>0.75</v>
      </c>
      <c r="W28" s="33">
        <v>8255</v>
      </c>
      <c r="X28" s="34">
        <v>5427</v>
      </c>
      <c r="Y28" s="28">
        <v>2519</v>
      </c>
      <c r="Z28" s="28" t="s">
        <v>6</v>
      </c>
      <c r="AA28" s="16" t="s">
        <v>6</v>
      </c>
      <c r="AC28" s="41">
        <v>0.75</v>
      </c>
      <c r="AD28" s="33">
        <v>8086</v>
      </c>
      <c r="AE28" s="34">
        <v>6253</v>
      </c>
      <c r="AF28" s="28">
        <v>3257</v>
      </c>
      <c r="AG28" s="28" t="s">
        <v>6</v>
      </c>
      <c r="AH28" s="16" t="s">
        <v>6</v>
      </c>
      <c r="AJ28" s="41">
        <v>0.75</v>
      </c>
      <c r="AK28" s="33">
        <v>13972</v>
      </c>
      <c r="AL28" s="34">
        <v>10865</v>
      </c>
      <c r="AM28" s="28">
        <v>4553</v>
      </c>
      <c r="AN28" s="28" t="s">
        <v>6</v>
      </c>
      <c r="AO28" s="16" t="s">
        <v>6</v>
      </c>
      <c r="AQ28" s="41">
        <v>0.75</v>
      </c>
      <c r="AR28" s="33">
        <v>5316</v>
      </c>
      <c r="AS28" s="34">
        <v>4607</v>
      </c>
      <c r="AT28" s="28">
        <v>1454</v>
      </c>
      <c r="AU28" s="28" t="s">
        <v>6</v>
      </c>
      <c r="AV28" s="16" t="s">
        <v>6</v>
      </c>
      <c r="AX28" s="41">
        <v>0.75</v>
      </c>
      <c r="AY28" s="33">
        <v>25301</v>
      </c>
      <c r="AZ28" s="34">
        <v>16256</v>
      </c>
      <c r="BA28" s="28">
        <v>5567</v>
      </c>
      <c r="BB28" s="28" t="s">
        <v>6</v>
      </c>
      <c r="BC28" s="16" t="s">
        <v>6</v>
      </c>
    </row>
    <row r="29" spans="1:55" x14ac:dyDescent="0.3">
      <c r="A29" s="41">
        <v>1</v>
      </c>
      <c r="B29" s="33">
        <v>10730</v>
      </c>
      <c r="C29" s="34">
        <v>7700</v>
      </c>
      <c r="D29" s="28">
        <v>5800</v>
      </c>
      <c r="E29" s="28">
        <v>2373</v>
      </c>
      <c r="F29" s="16" t="s">
        <v>6</v>
      </c>
      <c r="H29" s="41">
        <v>1</v>
      </c>
      <c r="I29" s="33">
        <v>31141</v>
      </c>
      <c r="J29" s="34">
        <v>25572</v>
      </c>
      <c r="K29" s="28">
        <v>9721</v>
      </c>
      <c r="L29" s="28">
        <v>10445</v>
      </c>
      <c r="M29" s="16" t="s">
        <v>6</v>
      </c>
      <c r="O29" s="41">
        <v>1</v>
      </c>
      <c r="P29" s="33">
        <v>4395</v>
      </c>
      <c r="Q29" s="34">
        <v>2680</v>
      </c>
      <c r="R29" s="28">
        <v>1813</v>
      </c>
      <c r="S29" s="28">
        <v>-96</v>
      </c>
      <c r="T29" s="16" t="s">
        <v>6</v>
      </c>
      <c r="V29" s="41">
        <v>1</v>
      </c>
      <c r="W29" s="33">
        <v>7772</v>
      </c>
      <c r="X29" s="34">
        <v>4825</v>
      </c>
      <c r="Y29" s="28">
        <v>3363</v>
      </c>
      <c r="Z29" s="28">
        <v>1753</v>
      </c>
      <c r="AA29" s="16" t="s">
        <v>6</v>
      </c>
      <c r="AC29" s="41">
        <v>1</v>
      </c>
      <c r="AD29" s="33">
        <v>10962</v>
      </c>
      <c r="AE29" s="34">
        <v>10373</v>
      </c>
      <c r="AF29" s="28">
        <v>8238</v>
      </c>
      <c r="AG29" s="28">
        <v>5749</v>
      </c>
      <c r="AH29" s="16" t="s">
        <v>6</v>
      </c>
      <c r="AJ29" s="41">
        <v>1</v>
      </c>
      <c r="AK29" s="33">
        <v>20219</v>
      </c>
      <c r="AL29" s="34">
        <v>16763</v>
      </c>
      <c r="AM29" s="28">
        <v>9336</v>
      </c>
      <c r="AN29" s="28">
        <v>5724</v>
      </c>
      <c r="AO29" s="16" t="s">
        <v>6</v>
      </c>
      <c r="AQ29" s="41">
        <v>1</v>
      </c>
      <c r="AR29" s="33">
        <v>8430</v>
      </c>
      <c r="AS29" s="34">
        <v>8477</v>
      </c>
      <c r="AT29" s="28">
        <v>6049</v>
      </c>
      <c r="AU29" s="28">
        <v>3894</v>
      </c>
      <c r="AV29" s="16" t="s">
        <v>6</v>
      </c>
      <c r="AX29" s="41">
        <v>1</v>
      </c>
      <c r="AY29" s="33">
        <v>31867</v>
      </c>
      <c r="AZ29" s="34">
        <v>18879</v>
      </c>
      <c r="BA29" s="28">
        <v>11259</v>
      </c>
      <c r="BB29" s="28">
        <v>10961</v>
      </c>
      <c r="BC29" s="16" t="s">
        <v>6</v>
      </c>
    </row>
    <row r="30" spans="1:55" x14ac:dyDescent="0.3">
      <c r="A30" s="41">
        <v>1.25</v>
      </c>
      <c r="B30" s="33">
        <v>9573</v>
      </c>
      <c r="C30" s="34">
        <v>5926</v>
      </c>
      <c r="D30" s="28">
        <v>7255</v>
      </c>
      <c r="E30" s="28">
        <v>2474</v>
      </c>
      <c r="F30" s="16">
        <v>2511</v>
      </c>
      <c r="H30" s="41">
        <v>1.25</v>
      </c>
      <c r="I30" s="33">
        <v>40773</v>
      </c>
      <c r="J30" s="34">
        <v>33710</v>
      </c>
      <c r="K30" s="28">
        <v>19603</v>
      </c>
      <c r="L30" s="28">
        <v>20556</v>
      </c>
      <c r="M30" s="16">
        <v>12893</v>
      </c>
      <c r="O30" s="41">
        <v>1.25</v>
      </c>
      <c r="P30" s="33">
        <v>6570</v>
      </c>
      <c r="Q30" s="34">
        <v>5295</v>
      </c>
      <c r="R30" s="28">
        <v>4375</v>
      </c>
      <c r="S30" s="28">
        <v>1997</v>
      </c>
      <c r="T30" s="16">
        <v>-491</v>
      </c>
      <c r="V30" s="41">
        <v>1.25</v>
      </c>
      <c r="W30" s="33">
        <v>3512</v>
      </c>
      <c r="X30" s="34">
        <v>90</v>
      </c>
      <c r="Y30" s="28">
        <v>1715</v>
      </c>
      <c r="Z30" s="28">
        <v>1533</v>
      </c>
      <c r="AA30" s="16">
        <v>-889</v>
      </c>
      <c r="AC30" s="41">
        <v>1.25</v>
      </c>
      <c r="AD30" s="33">
        <v>13334</v>
      </c>
      <c r="AE30" s="34">
        <v>11826</v>
      </c>
      <c r="AF30" s="28">
        <v>13179</v>
      </c>
      <c r="AG30" s="28">
        <v>10058</v>
      </c>
      <c r="AH30" s="16">
        <v>2662</v>
      </c>
      <c r="AJ30" s="41">
        <v>1.25</v>
      </c>
      <c r="AK30" s="33">
        <v>14713</v>
      </c>
      <c r="AL30" s="34">
        <v>14581</v>
      </c>
      <c r="AM30" s="28">
        <v>7575</v>
      </c>
      <c r="AN30" s="28">
        <v>4328</v>
      </c>
      <c r="AO30" s="16">
        <v>4579</v>
      </c>
      <c r="AQ30" s="41">
        <v>1.25</v>
      </c>
      <c r="AR30" s="33">
        <v>21985</v>
      </c>
      <c r="AS30" s="34">
        <v>15119</v>
      </c>
      <c r="AT30" s="28">
        <v>9969</v>
      </c>
      <c r="AU30" s="28">
        <v>9145</v>
      </c>
      <c r="AV30" s="16">
        <v>4806</v>
      </c>
      <c r="AX30" s="41">
        <v>1.25</v>
      </c>
      <c r="AY30" s="33">
        <v>35616</v>
      </c>
      <c r="AZ30" s="34">
        <v>17590</v>
      </c>
      <c r="BA30" s="28">
        <v>17355</v>
      </c>
      <c r="BB30" s="28">
        <v>18748</v>
      </c>
      <c r="BC30" s="16">
        <v>9520</v>
      </c>
    </row>
    <row r="31" spans="1:55" x14ac:dyDescent="0.3">
      <c r="A31" s="41">
        <v>1.5</v>
      </c>
      <c r="B31" s="33">
        <v>8039</v>
      </c>
      <c r="C31" s="34">
        <v>8844</v>
      </c>
      <c r="D31" s="28">
        <v>6105</v>
      </c>
      <c r="E31" s="28">
        <v>27</v>
      </c>
      <c r="F31" s="16">
        <v>3922</v>
      </c>
      <c r="H31" s="41">
        <v>1.5</v>
      </c>
      <c r="I31" s="33">
        <v>65373</v>
      </c>
      <c r="J31" s="34">
        <v>53456</v>
      </c>
      <c r="K31" s="28">
        <v>26289</v>
      </c>
      <c r="L31" s="28">
        <v>34058</v>
      </c>
      <c r="M31" s="16">
        <v>24890</v>
      </c>
      <c r="O31" s="41">
        <v>1.5</v>
      </c>
      <c r="P31" s="33">
        <v>7403</v>
      </c>
      <c r="Q31" s="34">
        <v>4369</v>
      </c>
      <c r="R31" s="28">
        <v>3648</v>
      </c>
      <c r="S31" s="28">
        <v>2278</v>
      </c>
      <c r="T31" s="16">
        <v>-544</v>
      </c>
      <c r="V31" s="41">
        <v>1.5</v>
      </c>
      <c r="W31" s="33">
        <v>3064</v>
      </c>
      <c r="X31" s="34">
        <v>-1166</v>
      </c>
      <c r="Y31" s="28">
        <v>2093</v>
      </c>
      <c r="Z31" s="28">
        <v>3641</v>
      </c>
      <c r="AA31" s="16">
        <v>962</v>
      </c>
      <c r="AC31" s="41">
        <v>1.5</v>
      </c>
      <c r="AD31" s="33">
        <v>11199</v>
      </c>
      <c r="AE31" s="34">
        <v>10500</v>
      </c>
      <c r="AF31" s="28">
        <v>13394</v>
      </c>
      <c r="AG31" s="28">
        <v>6201</v>
      </c>
      <c r="AH31" s="16">
        <v>4076</v>
      </c>
      <c r="AJ31" s="41">
        <v>1.5</v>
      </c>
      <c r="AK31" s="33">
        <v>6019</v>
      </c>
      <c r="AL31" s="34">
        <v>17420</v>
      </c>
      <c r="AM31" s="28">
        <v>8782</v>
      </c>
      <c r="AN31" s="28">
        <v>8507</v>
      </c>
      <c r="AO31" s="16">
        <v>8364</v>
      </c>
      <c r="AQ31" s="41">
        <v>1.5</v>
      </c>
      <c r="AR31" s="33">
        <v>47541</v>
      </c>
      <c r="AS31" s="34">
        <v>23900</v>
      </c>
      <c r="AT31" s="28">
        <v>16487</v>
      </c>
      <c r="AU31" s="28">
        <v>16228</v>
      </c>
      <c r="AV31" s="16">
        <v>10389</v>
      </c>
      <c r="AX31" s="41">
        <v>1.5</v>
      </c>
      <c r="AY31" s="33">
        <v>53203</v>
      </c>
      <c r="AZ31" s="34">
        <v>38417</v>
      </c>
      <c r="BA31" s="28">
        <v>27059</v>
      </c>
      <c r="BB31" s="28">
        <v>26461</v>
      </c>
      <c r="BC31" s="16">
        <v>13156</v>
      </c>
    </row>
    <row r="32" spans="1:55" x14ac:dyDescent="0.3">
      <c r="A32" s="41">
        <v>1.75</v>
      </c>
      <c r="B32" s="33">
        <v>6604</v>
      </c>
      <c r="C32" s="34">
        <v>8499</v>
      </c>
      <c r="D32" s="28">
        <v>4219</v>
      </c>
      <c r="E32" s="28">
        <v>-1778</v>
      </c>
      <c r="F32" s="16">
        <v>2812</v>
      </c>
      <c r="H32" s="41">
        <v>1.75</v>
      </c>
      <c r="I32" s="33">
        <v>65143</v>
      </c>
      <c r="J32" s="34">
        <v>57329</v>
      </c>
      <c r="K32" s="28">
        <v>30297</v>
      </c>
      <c r="L32" s="28">
        <v>38440</v>
      </c>
      <c r="M32" s="16">
        <v>32989</v>
      </c>
      <c r="O32" s="41">
        <v>1.75</v>
      </c>
      <c r="P32" s="33">
        <v>6417</v>
      </c>
      <c r="Q32" s="34">
        <v>5041</v>
      </c>
      <c r="R32" s="28">
        <v>4243</v>
      </c>
      <c r="S32" s="28">
        <v>3129</v>
      </c>
      <c r="T32" s="16">
        <v>-1311</v>
      </c>
      <c r="V32" s="41">
        <v>1.75</v>
      </c>
      <c r="W32" s="33">
        <v>4385</v>
      </c>
      <c r="X32" s="34">
        <v>374</v>
      </c>
      <c r="Y32" s="28">
        <v>2351</v>
      </c>
      <c r="Z32" s="28">
        <v>2576</v>
      </c>
      <c r="AA32" s="16">
        <v>-1065</v>
      </c>
      <c r="AC32" s="41">
        <v>1.75</v>
      </c>
      <c r="AD32" s="33">
        <v>9717</v>
      </c>
      <c r="AE32" s="34">
        <v>9063</v>
      </c>
      <c r="AF32" s="28">
        <v>12332</v>
      </c>
      <c r="AG32" s="28">
        <v>5762</v>
      </c>
      <c r="AH32" s="16">
        <v>7485</v>
      </c>
      <c r="AJ32" s="41">
        <v>1.75</v>
      </c>
      <c r="AK32" s="33">
        <v>1903</v>
      </c>
      <c r="AL32" s="34">
        <v>25791</v>
      </c>
      <c r="AM32" s="28">
        <v>16118</v>
      </c>
      <c r="AN32" s="28">
        <v>14661</v>
      </c>
      <c r="AO32" s="16">
        <v>18746</v>
      </c>
      <c r="AQ32" s="41">
        <v>1.75</v>
      </c>
      <c r="AR32" s="33">
        <v>43657</v>
      </c>
      <c r="AS32" s="34">
        <v>32075</v>
      </c>
      <c r="AT32" s="28">
        <v>28709</v>
      </c>
      <c r="AU32" s="28">
        <v>23452</v>
      </c>
      <c r="AV32" s="16">
        <v>15901</v>
      </c>
      <c r="AX32" s="41">
        <v>1.75</v>
      </c>
      <c r="AY32" s="33">
        <v>53450</v>
      </c>
      <c r="AZ32" s="34">
        <v>45060</v>
      </c>
      <c r="BA32" s="28">
        <v>25450</v>
      </c>
      <c r="BB32" s="28">
        <v>30143</v>
      </c>
      <c r="BC32" s="16">
        <v>10347</v>
      </c>
    </row>
    <row r="33" spans="1:55" x14ac:dyDescent="0.3">
      <c r="A33" s="41">
        <v>2</v>
      </c>
      <c r="B33" s="15">
        <v>10262</v>
      </c>
      <c r="C33" s="28">
        <v>8103</v>
      </c>
      <c r="D33" s="28">
        <v>2986</v>
      </c>
      <c r="E33" s="28">
        <v>-534</v>
      </c>
      <c r="F33" s="16">
        <v>3361</v>
      </c>
      <c r="H33" s="41">
        <v>2</v>
      </c>
      <c r="I33" s="15">
        <v>77887</v>
      </c>
      <c r="J33" s="28">
        <v>71971</v>
      </c>
      <c r="K33" s="28">
        <v>25757</v>
      </c>
      <c r="L33" s="28">
        <v>38201</v>
      </c>
      <c r="M33" s="16">
        <v>40179</v>
      </c>
      <c r="O33" s="41">
        <v>2</v>
      </c>
      <c r="P33" s="15">
        <v>1357</v>
      </c>
      <c r="Q33" s="28">
        <v>2684</v>
      </c>
      <c r="R33" s="28">
        <v>2037</v>
      </c>
      <c r="S33" s="28">
        <v>591</v>
      </c>
      <c r="T33" s="16">
        <v>-3773</v>
      </c>
      <c r="V33" s="41">
        <v>2</v>
      </c>
      <c r="W33" s="15">
        <v>6011</v>
      </c>
      <c r="X33" s="28">
        <v>3022</v>
      </c>
      <c r="Y33" s="28">
        <v>5321</v>
      </c>
      <c r="Z33" s="28">
        <v>5779</v>
      </c>
      <c r="AA33" s="16">
        <v>4753</v>
      </c>
      <c r="AC33" s="41">
        <v>2</v>
      </c>
      <c r="AD33" s="15">
        <v>12652</v>
      </c>
      <c r="AE33" s="28">
        <v>15331</v>
      </c>
      <c r="AF33" s="28">
        <v>17293</v>
      </c>
      <c r="AG33" s="28">
        <v>13077</v>
      </c>
      <c r="AH33" s="16">
        <v>10711</v>
      </c>
      <c r="AJ33" s="41">
        <v>2</v>
      </c>
      <c r="AK33" s="15">
        <v>15179</v>
      </c>
      <c r="AL33" s="28">
        <v>21152</v>
      </c>
      <c r="AM33" s="28">
        <v>11991</v>
      </c>
      <c r="AN33" s="28">
        <v>18801</v>
      </c>
      <c r="AO33" s="16">
        <v>21033</v>
      </c>
      <c r="AQ33" s="41">
        <v>2</v>
      </c>
      <c r="AR33" s="15">
        <v>52624</v>
      </c>
      <c r="AS33" s="28">
        <v>41115</v>
      </c>
      <c r="AT33" s="28">
        <v>41708</v>
      </c>
      <c r="AU33" s="28">
        <v>42416</v>
      </c>
      <c r="AV33" s="16">
        <v>29452</v>
      </c>
      <c r="AX33" s="41">
        <v>2</v>
      </c>
      <c r="AY33" s="15">
        <v>42402</v>
      </c>
      <c r="AZ33" s="28">
        <v>34540</v>
      </c>
      <c r="BA33" s="28">
        <v>45018</v>
      </c>
      <c r="BB33" s="28">
        <v>29032</v>
      </c>
      <c r="BC33" s="16">
        <v>12705</v>
      </c>
    </row>
    <row r="34" spans="1:55" x14ac:dyDescent="0.3">
      <c r="A34" s="41">
        <v>2.5</v>
      </c>
      <c r="B34" s="15">
        <v>26238</v>
      </c>
      <c r="C34" s="28">
        <v>23448</v>
      </c>
      <c r="D34" s="28">
        <v>16358</v>
      </c>
      <c r="E34" s="28">
        <v>12167</v>
      </c>
      <c r="F34" s="16">
        <v>17202</v>
      </c>
      <c r="H34" s="41">
        <v>2.5</v>
      </c>
      <c r="I34" s="15" t="s">
        <v>6</v>
      </c>
      <c r="J34" s="28" t="s">
        <v>6</v>
      </c>
      <c r="K34" s="28" t="s">
        <v>6</v>
      </c>
      <c r="L34" s="28">
        <v>77088</v>
      </c>
      <c r="M34" s="16">
        <v>79162</v>
      </c>
      <c r="O34" s="41">
        <v>2.5</v>
      </c>
      <c r="P34" s="15">
        <v>5525</v>
      </c>
      <c r="Q34" s="28">
        <v>5346</v>
      </c>
      <c r="R34" s="28">
        <v>3982</v>
      </c>
      <c r="S34" s="28">
        <v>3480</v>
      </c>
      <c r="T34" s="16">
        <v>1296</v>
      </c>
      <c r="V34" s="41">
        <v>2.5</v>
      </c>
      <c r="W34" s="15">
        <v>2733</v>
      </c>
      <c r="X34" s="28">
        <v>3491</v>
      </c>
      <c r="Y34" s="28">
        <v>4573</v>
      </c>
      <c r="Z34" s="28">
        <v>4912</v>
      </c>
      <c r="AA34" s="16">
        <v>5713</v>
      </c>
      <c r="AC34" s="41">
        <v>2.5</v>
      </c>
      <c r="AD34" s="15">
        <v>23836</v>
      </c>
      <c r="AE34" s="28">
        <v>20961</v>
      </c>
      <c r="AF34" s="28">
        <v>19786</v>
      </c>
      <c r="AG34" s="28">
        <v>14834</v>
      </c>
      <c r="AH34" s="16">
        <v>11932</v>
      </c>
      <c r="AJ34" s="41">
        <v>2.5</v>
      </c>
      <c r="AK34" s="15">
        <v>52224</v>
      </c>
      <c r="AL34" s="28">
        <v>48728</v>
      </c>
      <c r="AM34" s="28">
        <v>37638</v>
      </c>
      <c r="AN34" s="28">
        <v>40292</v>
      </c>
      <c r="AO34" s="16">
        <v>36253</v>
      </c>
      <c r="AQ34" s="41">
        <v>2.5</v>
      </c>
      <c r="AR34" s="15" t="s">
        <v>6</v>
      </c>
      <c r="AS34" s="28">
        <v>35712</v>
      </c>
      <c r="AT34" s="28">
        <v>57664</v>
      </c>
      <c r="AU34" s="28">
        <v>48638</v>
      </c>
      <c r="AV34" s="16">
        <v>35737</v>
      </c>
      <c r="AX34" s="41">
        <v>2.5</v>
      </c>
      <c r="AY34" s="15">
        <v>38555</v>
      </c>
      <c r="AZ34" s="28">
        <v>32428</v>
      </c>
      <c r="BA34" s="28">
        <v>47700</v>
      </c>
      <c r="BB34" s="28">
        <v>34232</v>
      </c>
      <c r="BC34" s="16">
        <v>30681</v>
      </c>
    </row>
    <row r="35" spans="1:55" ht="15" thickBot="1" x14ac:dyDescent="0.35">
      <c r="A35" s="41">
        <v>3</v>
      </c>
      <c r="B35" s="17">
        <v>18073</v>
      </c>
      <c r="C35" s="18">
        <v>18349</v>
      </c>
      <c r="D35" s="18">
        <v>14874</v>
      </c>
      <c r="E35" s="18">
        <v>13806</v>
      </c>
      <c r="F35" s="19">
        <v>16205</v>
      </c>
      <c r="H35" s="41">
        <v>3</v>
      </c>
      <c r="I35" s="17" t="s">
        <v>6</v>
      </c>
      <c r="J35" s="18" t="s">
        <v>6</v>
      </c>
      <c r="K35" s="18" t="s">
        <v>6</v>
      </c>
      <c r="L35" s="18">
        <v>77088</v>
      </c>
      <c r="M35" s="19">
        <v>79162</v>
      </c>
      <c r="O35" s="41">
        <v>3</v>
      </c>
      <c r="P35" s="17">
        <v>-612</v>
      </c>
      <c r="Q35" s="18">
        <v>-310</v>
      </c>
      <c r="R35" s="18">
        <v>-1888</v>
      </c>
      <c r="S35" s="18">
        <v>-4355</v>
      </c>
      <c r="T35" s="19">
        <v>-8871</v>
      </c>
      <c r="V35" s="41">
        <v>3</v>
      </c>
      <c r="W35" s="17">
        <v>6489</v>
      </c>
      <c r="X35" s="18">
        <v>11215</v>
      </c>
      <c r="Y35" s="18">
        <v>14136</v>
      </c>
      <c r="Z35" s="18">
        <v>13000</v>
      </c>
      <c r="AA35" s="19">
        <v>13569</v>
      </c>
      <c r="AC35" s="41">
        <v>3</v>
      </c>
      <c r="AD35" s="17">
        <v>40573</v>
      </c>
      <c r="AE35" s="18">
        <v>37177</v>
      </c>
      <c r="AF35" s="18">
        <v>35646</v>
      </c>
      <c r="AG35" s="18">
        <v>35278</v>
      </c>
      <c r="AH35" s="19">
        <v>35161</v>
      </c>
      <c r="AJ35" s="41">
        <v>3</v>
      </c>
      <c r="AK35" s="17">
        <v>37389</v>
      </c>
      <c r="AL35" s="18">
        <v>30435</v>
      </c>
      <c r="AM35" s="18">
        <v>28038</v>
      </c>
      <c r="AN35" s="18">
        <v>56096</v>
      </c>
      <c r="AO35" s="19">
        <v>30585</v>
      </c>
      <c r="AQ35" s="41">
        <v>3</v>
      </c>
      <c r="AR35" s="17" t="s">
        <v>6</v>
      </c>
      <c r="AS35" s="18">
        <v>77775</v>
      </c>
      <c r="AT35" s="18">
        <v>54892</v>
      </c>
      <c r="AU35" s="18">
        <v>55025</v>
      </c>
      <c r="AV35" s="19">
        <v>49867</v>
      </c>
      <c r="AX35" s="41">
        <v>3</v>
      </c>
      <c r="AY35" s="17" t="s">
        <v>6</v>
      </c>
      <c r="AZ35" s="18" t="s">
        <v>6</v>
      </c>
      <c r="BA35" s="18" t="s">
        <v>6</v>
      </c>
      <c r="BB35" s="18" t="s">
        <v>6</v>
      </c>
      <c r="BC35" s="19" t="s">
        <v>6</v>
      </c>
    </row>
    <row r="37" spans="1:55" x14ac:dyDescent="0.3">
      <c r="A37" s="39" t="s">
        <v>2</v>
      </c>
      <c r="B37" s="1">
        <v>0</v>
      </c>
      <c r="C37" s="1">
        <v>0.25</v>
      </c>
      <c r="D37" s="2">
        <v>0.5</v>
      </c>
      <c r="E37" s="2">
        <v>0.75</v>
      </c>
      <c r="F37" s="1">
        <v>1</v>
      </c>
      <c r="H37" s="39" t="s">
        <v>2</v>
      </c>
      <c r="I37" s="1">
        <v>0</v>
      </c>
      <c r="J37" s="1">
        <v>0.25</v>
      </c>
      <c r="K37" s="2">
        <v>0.5</v>
      </c>
      <c r="L37" s="2">
        <v>0.75</v>
      </c>
      <c r="M37" s="1">
        <v>1</v>
      </c>
      <c r="O37" s="39" t="s">
        <v>2</v>
      </c>
      <c r="P37" s="1">
        <v>0</v>
      </c>
      <c r="Q37" s="1">
        <v>0.25</v>
      </c>
      <c r="R37" s="2">
        <v>0.5</v>
      </c>
      <c r="S37" s="2">
        <v>0.75</v>
      </c>
      <c r="T37" s="1">
        <v>1</v>
      </c>
      <c r="V37" s="39" t="s">
        <v>2</v>
      </c>
      <c r="W37" s="1">
        <v>0</v>
      </c>
      <c r="X37" s="1">
        <v>0.25</v>
      </c>
      <c r="Y37" s="2">
        <v>0.5</v>
      </c>
      <c r="Z37" s="2">
        <v>0.75</v>
      </c>
      <c r="AA37" s="1">
        <v>1</v>
      </c>
      <c r="AC37" s="39" t="s">
        <v>2</v>
      </c>
      <c r="AD37" s="1">
        <v>0</v>
      </c>
      <c r="AE37" s="1">
        <v>0.25</v>
      </c>
      <c r="AF37" s="2">
        <v>0.5</v>
      </c>
      <c r="AG37" s="2">
        <v>0.75</v>
      </c>
      <c r="AH37" s="1">
        <v>1</v>
      </c>
      <c r="AJ37" s="39" t="s">
        <v>2</v>
      </c>
      <c r="AK37" s="1">
        <v>0</v>
      </c>
      <c r="AL37" s="1">
        <v>0.25</v>
      </c>
      <c r="AM37" s="2">
        <v>0.5</v>
      </c>
      <c r="AN37" s="2">
        <v>0.75</v>
      </c>
      <c r="AO37" s="1">
        <v>1</v>
      </c>
      <c r="AQ37" s="39" t="s">
        <v>2</v>
      </c>
      <c r="AR37" s="1">
        <v>0</v>
      </c>
      <c r="AS37" s="1">
        <v>0.25</v>
      </c>
      <c r="AT37" s="2">
        <v>0.5</v>
      </c>
      <c r="AU37" s="2">
        <v>0.75</v>
      </c>
      <c r="AV37" s="1">
        <v>1</v>
      </c>
      <c r="AX37" s="39" t="s">
        <v>2</v>
      </c>
      <c r="AY37" s="1">
        <v>0</v>
      </c>
      <c r="AZ37" s="1">
        <v>0.25</v>
      </c>
      <c r="BA37" s="2">
        <v>0.5</v>
      </c>
      <c r="BB37" s="2">
        <v>0.75</v>
      </c>
      <c r="BC37" s="1">
        <v>1</v>
      </c>
    </row>
    <row r="38" spans="1:55" ht="15" thickBot="1" x14ac:dyDescent="0.35">
      <c r="A38" s="40" t="s">
        <v>5</v>
      </c>
      <c r="B38" s="11"/>
      <c r="C38" s="11"/>
      <c r="D38" s="11"/>
      <c r="E38" s="11"/>
      <c r="F38" s="11"/>
      <c r="H38" s="40" t="s">
        <v>5</v>
      </c>
      <c r="I38" s="11"/>
      <c r="J38" s="11"/>
      <c r="K38" s="11"/>
      <c r="L38" s="11"/>
      <c r="M38" s="11"/>
      <c r="O38" s="40" t="s">
        <v>5</v>
      </c>
      <c r="P38" s="11"/>
      <c r="Q38" s="11"/>
      <c r="R38" s="11"/>
      <c r="S38" s="11"/>
      <c r="T38" s="11"/>
      <c r="V38" s="40" t="s">
        <v>5</v>
      </c>
      <c r="W38" s="11"/>
      <c r="X38" s="11"/>
      <c r="Y38" s="11"/>
      <c r="Z38" s="11"/>
      <c r="AA38" s="11"/>
      <c r="AC38" s="40" t="s">
        <v>5</v>
      </c>
      <c r="AD38" s="11"/>
      <c r="AE38" s="11"/>
      <c r="AF38" s="11"/>
      <c r="AG38" s="11"/>
      <c r="AH38" s="11"/>
      <c r="AJ38" s="40" t="s">
        <v>5</v>
      </c>
      <c r="AK38" s="11"/>
      <c r="AL38" s="11"/>
      <c r="AM38" s="11"/>
      <c r="AN38" s="11"/>
      <c r="AO38" s="11"/>
      <c r="AQ38" s="40" t="s">
        <v>5</v>
      </c>
      <c r="AR38" s="11"/>
      <c r="AS38" s="11"/>
      <c r="AT38" s="11"/>
      <c r="AU38" s="11"/>
      <c r="AV38" s="11"/>
      <c r="AX38" s="40" t="s">
        <v>5</v>
      </c>
      <c r="AY38" s="11"/>
      <c r="AZ38" s="11"/>
      <c r="BA38" s="11"/>
      <c r="BB38" s="11"/>
      <c r="BC38" s="11"/>
    </row>
    <row r="39" spans="1:55" x14ac:dyDescent="0.3">
      <c r="A39" s="41">
        <v>0.25</v>
      </c>
      <c r="B39" s="20">
        <v>0.75</v>
      </c>
      <c r="C39" s="31" t="s">
        <v>6</v>
      </c>
      <c r="D39" s="21" t="s">
        <v>6</v>
      </c>
      <c r="E39" s="21" t="s">
        <v>6</v>
      </c>
      <c r="F39" s="22" t="s">
        <v>6</v>
      </c>
      <c r="H39" s="41">
        <v>0.25</v>
      </c>
      <c r="I39" s="20">
        <v>0.53</v>
      </c>
      <c r="J39" s="31" t="s">
        <v>6</v>
      </c>
      <c r="K39" s="21" t="s">
        <v>6</v>
      </c>
      <c r="L39" s="21" t="s">
        <v>6</v>
      </c>
      <c r="M39" s="22" t="s">
        <v>6</v>
      </c>
      <c r="O39" s="41">
        <v>0.25</v>
      </c>
      <c r="P39" s="20">
        <v>-0.45</v>
      </c>
      <c r="Q39" s="31" t="s">
        <v>6</v>
      </c>
      <c r="R39" s="21" t="s">
        <v>6</v>
      </c>
      <c r="S39" s="21" t="s">
        <v>6</v>
      </c>
      <c r="T39" s="22" t="s">
        <v>6</v>
      </c>
      <c r="V39" s="41">
        <v>0.25</v>
      </c>
      <c r="W39" s="20">
        <v>0.61</v>
      </c>
      <c r="X39" s="31" t="s">
        <v>6</v>
      </c>
      <c r="Y39" s="21" t="s">
        <v>6</v>
      </c>
      <c r="Z39" s="21" t="s">
        <v>6</v>
      </c>
      <c r="AA39" s="22" t="s">
        <v>6</v>
      </c>
      <c r="AC39" s="41">
        <v>0.25</v>
      </c>
      <c r="AD39" s="20">
        <v>0.73</v>
      </c>
      <c r="AE39" s="31" t="s">
        <v>6</v>
      </c>
      <c r="AF39" s="21" t="s">
        <v>6</v>
      </c>
      <c r="AG39" s="21" t="s">
        <v>6</v>
      </c>
      <c r="AH39" s="22" t="s">
        <v>6</v>
      </c>
      <c r="AJ39" s="41">
        <v>0.25</v>
      </c>
      <c r="AK39" s="20">
        <v>1.05</v>
      </c>
      <c r="AL39" s="31" t="s">
        <v>6</v>
      </c>
      <c r="AM39" s="21" t="s">
        <v>6</v>
      </c>
      <c r="AN39" s="21" t="s">
        <v>6</v>
      </c>
      <c r="AO39" s="22" t="s">
        <v>6</v>
      </c>
      <c r="AQ39" s="41">
        <v>0.25</v>
      </c>
      <c r="AR39" s="20">
        <v>0.24</v>
      </c>
      <c r="AS39" s="31" t="s">
        <v>6</v>
      </c>
      <c r="AT39" s="21" t="s">
        <v>6</v>
      </c>
      <c r="AU39" s="21" t="s">
        <v>6</v>
      </c>
      <c r="AV39" s="22" t="s">
        <v>6</v>
      </c>
      <c r="AX39" s="41">
        <v>0.25</v>
      </c>
      <c r="AY39" s="20">
        <v>0.62</v>
      </c>
      <c r="AZ39" s="31" t="s">
        <v>6</v>
      </c>
      <c r="BA39" s="21" t="s">
        <v>6</v>
      </c>
      <c r="BB39" s="21" t="s">
        <v>6</v>
      </c>
      <c r="BC39" s="22" t="s">
        <v>6</v>
      </c>
    </row>
    <row r="40" spans="1:55" x14ac:dyDescent="0.3">
      <c r="A40" s="41">
        <v>0.5</v>
      </c>
      <c r="B40" s="35">
        <v>1.1000000000000001</v>
      </c>
      <c r="C40" s="36">
        <v>0.73</v>
      </c>
      <c r="D40" s="29" t="s">
        <v>6</v>
      </c>
      <c r="E40" s="29" t="s">
        <v>6</v>
      </c>
      <c r="F40" s="24" t="s">
        <v>6</v>
      </c>
      <c r="H40" s="41">
        <v>0.5</v>
      </c>
      <c r="I40" s="35">
        <v>0.82</v>
      </c>
      <c r="J40" s="36">
        <v>1.38</v>
      </c>
      <c r="K40" s="29" t="s">
        <v>6</v>
      </c>
      <c r="L40" s="29" t="s">
        <v>6</v>
      </c>
      <c r="M40" s="24" t="s">
        <v>6</v>
      </c>
      <c r="O40" s="41">
        <v>0.5</v>
      </c>
      <c r="P40" s="35">
        <v>0.21</v>
      </c>
      <c r="Q40" s="36">
        <v>-0.36</v>
      </c>
      <c r="R40" s="29" t="s">
        <v>6</v>
      </c>
      <c r="S40" s="29" t="s">
        <v>6</v>
      </c>
      <c r="T40" s="24" t="s">
        <v>6</v>
      </c>
      <c r="V40" s="41">
        <v>0.5</v>
      </c>
      <c r="W40" s="35">
        <v>1.1499999999999999</v>
      </c>
      <c r="X40" s="36">
        <v>0.68</v>
      </c>
      <c r="Y40" s="29" t="s">
        <v>6</v>
      </c>
      <c r="Z40" s="29" t="s">
        <v>6</v>
      </c>
      <c r="AA40" s="24" t="s">
        <v>6</v>
      </c>
      <c r="AC40" s="41">
        <v>0.5</v>
      </c>
      <c r="AD40" s="35">
        <v>0.83</v>
      </c>
      <c r="AE40" s="36">
        <v>0.63</v>
      </c>
      <c r="AF40" s="29" t="s">
        <v>6</v>
      </c>
      <c r="AG40" s="29" t="s">
        <v>6</v>
      </c>
      <c r="AH40" s="24" t="s">
        <v>6</v>
      </c>
      <c r="AJ40" s="41">
        <v>0.5</v>
      </c>
      <c r="AK40" s="35">
        <v>1.1299999999999999</v>
      </c>
      <c r="AL40" s="36">
        <v>1</v>
      </c>
      <c r="AM40" s="29" t="s">
        <v>6</v>
      </c>
      <c r="AN40" s="29" t="s">
        <v>6</v>
      </c>
      <c r="AO40" s="24" t="s">
        <v>6</v>
      </c>
      <c r="AQ40" s="41">
        <v>0.5</v>
      </c>
      <c r="AR40" s="35">
        <v>0.08</v>
      </c>
      <c r="AS40" s="36">
        <v>0.36</v>
      </c>
      <c r="AT40" s="29" t="s">
        <v>6</v>
      </c>
      <c r="AU40" s="29" t="s">
        <v>6</v>
      </c>
      <c r="AV40" s="24" t="s">
        <v>6</v>
      </c>
      <c r="AX40" s="41">
        <v>0.5</v>
      </c>
      <c r="AY40" s="35">
        <v>0.73</v>
      </c>
      <c r="AZ40" s="36">
        <v>1.0900000000000001</v>
      </c>
      <c r="BA40" s="29" t="s">
        <v>6</v>
      </c>
      <c r="BB40" s="29" t="s">
        <v>6</v>
      </c>
      <c r="BC40" s="24" t="s">
        <v>6</v>
      </c>
    </row>
    <row r="41" spans="1:55" x14ac:dyDescent="0.3">
      <c r="A41" s="41">
        <v>0.75</v>
      </c>
      <c r="B41" s="35">
        <v>1.02</v>
      </c>
      <c r="C41" s="36">
        <v>0.68</v>
      </c>
      <c r="D41" s="29">
        <v>0.66</v>
      </c>
      <c r="E41" s="29" t="s">
        <v>6</v>
      </c>
      <c r="F41" s="24" t="s">
        <v>6</v>
      </c>
      <c r="H41" s="41">
        <v>0.75</v>
      </c>
      <c r="I41" s="35">
        <v>1.01</v>
      </c>
      <c r="J41" s="36">
        <v>1.59</v>
      </c>
      <c r="K41" s="29">
        <v>0.98</v>
      </c>
      <c r="L41" s="29" t="s">
        <v>6</v>
      </c>
      <c r="M41" s="24" t="s">
        <v>6</v>
      </c>
      <c r="O41" s="41">
        <v>0.75</v>
      </c>
      <c r="P41" s="35">
        <v>0.17</v>
      </c>
      <c r="Q41" s="36">
        <v>-0.08</v>
      </c>
      <c r="R41" s="29">
        <v>-0.24</v>
      </c>
      <c r="S41" s="29" t="s">
        <v>6</v>
      </c>
      <c r="T41" s="24" t="s">
        <v>6</v>
      </c>
      <c r="V41" s="41">
        <v>0.75</v>
      </c>
      <c r="W41" s="35">
        <v>1.03</v>
      </c>
      <c r="X41" s="36">
        <v>0.85</v>
      </c>
      <c r="Y41" s="29">
        <v>0.6</v>
      </c>
      <c r="Z41" s="29" t="s">
        <v>6</v>
      </c>
      <c r="AA41" s="24" t="s">
        <v>6</v>
      </c>
      <c r="AC41" s="41">
        <v>0.75</v>
      </c>
      <c r="AD41" s="35">
        <v>0.94</v>
      </c>
      <c r="AE41" s="36">
        <v>0.91</v>
      </c>
      <c r="AF41" s="29">
        <v>0.65</v>
      </c>
      <c r="AG41" s="29" t="s">
        <v>6</v>
      </c>
      <c r="AH41" s="24" t="s">
        <v>6</v>
      </c>
      <c r="AJ41" s="41">
        <v>0.75</v>
      </c>
      <c r="AK41" s="35">
        <v>0.87</v>
      </c>
      <c r="AL41" s="36">
        <v>0.88</v>
      </c>
      <c r="AM41" s="29">
        <v>0.57999999999999996</v>
      </c>
      <c r="AN41" s="29" t="s">
        <v>6</v>
      </c>
      <c r="AO41" s="24" t="s">
        <v>6</v>
      </c>
      <c r="AQ41" s="41">
        <v>0.75</v>
      </c>
      <c r="AR41" s="35">
        <v>0.34</v>
      </c>
      <c r="AS41" s="36">
        <v>0.42</v>
      </c>
      <c r="AT41" s="29">
        <v>0.28999999999999998</v>
      </c>
      <c r="AU41" s="29" t="s">
        <v>6</v>
      </c>
      <c r="AV41" s="24" t="s">
        <v>6</v>
      </c>
      <c r="AX41" s="41">
        <v>0.75</v>
      </c>
      <c r="AY41" s="35">
        <v>0.82</v>
      </c>
      <c r="AZ41" s="36">
        <v>1.03</v>
      </c>
      <c r="BA41" s="29">
        <v>0.72</v>
      </c>
      <c r="BB41" s="29" t="s">
        <v>6</v>
      </c>
      <c r="BC41" s="24" t="s">
        <v>6</v>
      </c>
    </row>
    <row r="42" spans="1:55" x14ac:dyDescent="0.3">
      <c r="A42" s="41">
        <v>1</v>
      </c>
      <c r="B42" s="35">
        <v>0.88</v>
      </c>
      <c r="C42" s="36">
        <v>0.8</v>
      </c>
      <c r="D42" s="29">
        <v>0.78</v>
      </c>
      <c r="E42" s="29">
        <v>0.48</v>
      </c>
      <c r="F42" s="24" t="s">
        <v>6</v>
      </c>
      <c r="H42" s="41">
        <v>1</v>
      </c>
      <c r="I42" s="35">
        <v>0.98</v>
      </c>
      <c r="J42" s="36">
        <v>1.1299999999999999</v>
      </c>
      <c r="K42" s="29">
        <v>0.78</v>
      </c>
      <c r="L42" s="29">
        <v>1.42</v>
      </c>
      <c r="M42" s="24" t="s">
        <v>6</v>
      </c>
      <c r="O42" s="41">
        <v>1</v>
      </c>
      <c r="P42" s="35">
        <v>0.8</v>
      </c>
      <c r="Q42" s="36">
        <v>0.56000000000000005</v>
      </c>
      <c r="R42" s="29">
        <v>0.44</v>
      </c>
      <c r="S42" s="29">
        <v>-0.02</v>
      </c>
      <c r="T42" s="24" t="s">
        <v>6</v>
      </c>
      <c r="V42" s="41">
        <v>1</v>
      </c>
      <c r="W42" s="35">
        <v>0.83</v>
      </c>
      <c r="X42" s="36">
        <v>0.57999999999999996</v>
      </c>
      <c r="Y42" s="29">
        <v>0.51</v>
      </c>
      <c r="Z42" s="29">
        <v>0.38</v>
      </c>
      <c r="AA42" s="24" t="s">
        <v>6</v>
      </c>
      <c r="AC42" s="41">
        <v>1</v>
      </c>
      <c r="AD42" s="35">
        <v>1.04</v>
      </c>
      <c r="AE42" s="36">
        <v>1.06</v>
      </c>
      <c r="AF42" s="29">
        <v>1.01</v>
      </c>
      <c r="AG42" s="29">
        <v>0.99</v>
      </c>
      <c r="AH42" s="24" t="s">
        <v>6</v>
      </c>
      <c r="AJ42" s="41">
        <v>1</v>
      </c>
      <c r="AK42" s="35">
        <v>1.08</v>
      </c>
      <c r="AL42" s="36">
        <v>1.1100000000000001</v>
      </c>
      <c r="AM42" s="29">
        <v>0.83</v>
      </c>
      <c r="AN42" s="29">
        <v>1.03</v>
      </c>
      <c r="AO42" s="24" t="s">
        <v>6</v>
      </c>
      <c r="AQ42" s="41">
        <v>1</v>
      </c>
      <c r="AR42" s="35">
        <v>0.38</v>
      </c>
      <c r="AS42" s="36">
        <v>0.65</v>
      </c>
      <c r="AT42" s="29">
        <v>0.73</v>
      </c>
      <c r="AU42" s="29">
        <v>0.65</v>
      </c>
      <c r="AV42" s="24" t="s">
        <v>6</v>
      </c>
      <c r="AX42" s="41">
        <v>1</v>
      </c>
      <c r="AY42" s="35">
        <v>0.84</v>
      </c>
      <c r="AZ42" s="36">
        <v>0.8</v>
      </c>
      <c r="BA42" s="29">
        <v>0.93</v>
      </c>
      <c r="BB42" s="29">
        <v>1.5</v>
      </c>
      <c r="BC42" s="24" t="s">
        <v>6</v>
      </c>
    </row>
    <row r="43" spans="1:55" x14ac:dyDescent="0.3">
      <c r="A43" s="41">
        <v>1.25</v>
      </c>
      <c r="B43" s="35">
        <v>0.64</v>
      </c>
      <c r="C43" s="36">
        <v>0.48</v>
      </c>
      <c r="D43" s="29">
        <v>0.68</v>
      </c>
      <c r="E43" s="29">
        <v>0.28999999999999998</v>
      </c>
      <c r="F43" s="24">
        <v>0.43</v>
      </c>
      <c r="H43" s="41">
        <v>1.25</v>
      </c>
      <c r="I43" s="35">
        <v>1</v>
      </c>
      <c r="J43" s="36">
        <v>1.08</v>
      </c>
      <c r="K43" s="29">
        <v>0.98</v>
      </c>
      <c r="L43" s="29">
        <v>1.57</v>
      </c>
      <c r="M43" s="24">
        <v>1.65</v>
      </c>
      <c r="O43" s="41">
        <v>1.25</v>
      </c>
      <c r="P43" s="35">
        <v>0.91</v>
      </c>
      <c r="Q43" s="36">
        <v>0.86</v>
      </c>
      <c r="R43" s="29">
        <v>0.76</v>
      </c>
      <c r="S43" s="29">
        <v>0.41</v>
      </c>
      <c r="T43" s="24">
        <v>-0.12</v>
      </c>
      <c r="V43" s="41">
        <v>1.25</v>
      </c>
      <c r="W43" s="35">
        <v>0.31</v>
      </c>
      <c r="X43" s="36">
        <v>0.01</v>
      </c>
      <c r="Y43" s="29">
        <v>0.19</v>
      </c>
      <c r="Z43" s="29">
        <v>0.22</v>
      </c>
      <c r="AA43" s="24">
        <v>-0.15</v>
      </c>
      <c r="AC43" s="41">
        <v>1.25</v>
      </c>
      <c r="AD43" s="35">
        <v>1.03</v>
      </c>
      <c r="AE43" s="36">
        <v>0.97</v>
      </c>
      <c r="AF43" s="29">
        <v>1.29</v>
      </c>
      <c r="AG43" s="29">
        <v>1.22</v>
      </c>
      <c r="AH43" s="24">
        <v>0.55000000000000004</v>
      </c>
      <c r="AJ43" s="41">
        <v>1.25</v>
      </c>
      <c r="AK43" s="35">
        <v>0.76</v>
      </c>
      <c r="AL43" s="36">
        <v>0.89</v>
      </c>
      <c r="AM43" s="29">
        <v>0.56000000000000005</v>
      </c>
      <c r="AN43" s="29">
        <v>0.49</v>
      </c>
      <c r="AO43" s="24">
        <v>0.77</v>
      </c>
      <c r="AQ43" s="41">
        <v>1.25</v>
      </c>
      <c r="AR43" s="35">
        <v>0.71</v>
      </c>
      <c r="AS43" s="36">
        <v>0.81</v>
      </c>
      <c r="AT43" s="29">
        <v>0.84</v>
      </c>
      <c r="AU43" s="29">
        <v>0.86</v>
      </c>
      <c r="AV43" s="24">
        <v>0.66</v>
      </c>
      <c r="AX43" s="41">
        <v>1.25</v>
      </c>
      <c r="AY43" s="35">
        <v>0.84</v>
      </c>
      <c r="AZ43" s="36">
        <v>0.65</v>
      </c>
      <c r="BA43" s="29">
        <v>1.1000000000000001</v>
      </c>
      <c r="BB43" s="29">
        <v>1.62</v>
      </c>
      <c r="BC43" s="24">
        <v>1.0900000000000001</v>
      </c>
    </row>
    <row r="44" spans="1:55" x14ac:dyDescent="0.3">
      <c r="A44" s="41">
        <v>1.5</v>
      </c>
      <c r="B44" s="35">
        <v>0.46</v>
      </c>
      <c r="C44" s="36">
        <v>0.6</v>
      </c>
      <c r="D44" s="29">
        <v>0.45</v>
      </c>
      <c r="E44" s="29">
        <v>0.01</v>
      </c>
      <c r="F44" s="24">
        <v>0.4</v>
      </c>
      <c r="H44" s="41">
        <v>1.5</v>
      </c>
      <c r="I44" s="35">
        <v>0.84</v>
      </c>
      <c r="J44" s="36">
        <v>0.85</v>
      </c>
      <c r="K44" s="29">
        <v>0.7</v>
      </c>
      <c r="L44" s="29">
        <v>1.29</v>
      </c>
      <c r="M44" s="24">
        <v>1.64</v>
      </c>
      <c r="O44" s="41">
        <v>1.5</v>
      </c>
      <c r="P44" s="35">
        <v>0.83</v>
      </c>
      <c r="Q44" s="36">
        <v>0.56999999999999995</v>
      </c>
      <c r="R44" s="29">
        <v>0.51</v>
      </c>
      <c r="S44" s="29">
        <v>0.36</v>
      </c>
      <c r="T44" s="24">
        <v>-0.09</v>
      </c>
      <c r="V44" s="41">
        <v>1.5</v>
      </c>
      <c r="W44" s="35">
        <v>0.23</v>
      </c>
      <c r="X44" s="36">
        <v>-0.09</v>
      </c>
      <c r="Y44" s="29">
        <v>0.18</v>
      </c>
      <c r="Z44" s="29">
        <v>0.38</v>
      </c>
      <c r="AA44" s="24">
        <v>0.12</v>
      </c>
      <c r="AC44" s="41">
        <v>1.5</v>
      </c>
      <c r="AD44" s="35">
        <v>0.78</v>
      </c>
      <c r="AE44" s="36">
        <v>0.79</v>
      </c>
      <c r="AF44" s="29">
        <v>1.23</v>
      </c>
      <c r="AG44" s="29">
        <v>0.69</v>
      </c>
      <c r="AH44" s="24">
        <v>0.55000000000000004</v>
      </c>
      <c r="AJ44" s="41">
        <v>1.5</v>
      </c>
      <c r="AK44" s="35">
        <v>0.21</v>
      </c>
      <c r="AL44" s="36">
        <v>0.65</v>
      </c>
      <c r="AM44" s="29">
        <v>0.39</v>
      </c>
      <c r="AN44" s="29">
        <v>0.59</v>
      </c>
      <c r="AO44" s="24">
        <v>0.8</v>
      </c>
      <c r="AQ44" s="41">
        <v>1.5</v>
      </c>
      <c r="AR44" s="35">
        <v>0.97</v>
      </c>
      <c r="AS44" s="36">
        <v>0.99</v>
      </c>
      <c r="AT44" s="29">
        <v>1.06</v>
      </c>
      <c r="AU44" s="29">
        <v>1.17</v>
      </c>
      <c r="AV44" s="24">
        <v>1.06</v>
      </c>
      <c r="AX44" s="41">
        <v>1.5</v>
      </c>
      <c r="AY44" s="35">
        <v>1.1100000000000001</v>
      </c>
      <c r="AZ44" s="36">
        <v>1.08</v>
      </c>
      <c r="BA44" s="29">
        <v>1.1399999999999999</v>
      </c>
      <c r="BB44" s="29">
        <v>1.48</v>
      </c>
      <c r="BC44" s="24">
        <v>0.91</v>
      </c>
    </row>
    <row r="45" spans="1:55" x14ac:dyDescent="0.3">
      <c r="A45" s="41">
        <v>1.75</v>
      </c>
      <c r="B45" s="35">
        <v>0.34</v>
      </c>
      <c r="C45" s="36">
        <v>0.52</v>
      </c>
      <c r="D45" s="29">
        <v>0.28999999999999998</v>
      </c>
      <c r="E45" s="29">
        <v>-0.14000000000000001</v>
      </c>
      <c r="F45" s="24">
        <v>0.24</v>
      </c>
      <c r="H45" s="41">
        <v>1.75</v>
      </c>
      <c r="I45" s="35">
        <v>0.96</v>
      </c>
      <c r="J45" s="36">
        <v>0.95</v>
      </c>
      <c r="K45" s="29">
        <v>0.89</v>
      </c>
      <c r="L45" s="29">
        <v>1.19</v>
      </c>
      <c r="M45" s="24">
        <v>1.59</v>
      </c>
      <c r="O45" s="41">
        <v>1.75</v>
      </c>
      <c r="P45" s="35">
        <v>0.53</v>
      </c>
      <c r="Q45" s="36">
        <v>0.5</v>
      </c>
      <c r="R45" s="29">
        <v>0.46</v>
      </c>
      <c r="S45" s="29">
        <v>0.36</v>
      </c>
      <c r="T45" s="24">
        <v>-0.15</v>
      </c>
      <c r="V45" s="41">
        <v>1.75</v>
      </c>
      <c r="W45" s="35">
        <v>0.27</v>
      </c>
      <c r="X45" s="36">
        <v>0.03</v>
      </c>
      <c r="Y45" s="29">
        <v>0.17</v>
      </c>
      <c r="Z45" s="29">
        <v>0.18</v>
      </c>
      <c r="AA45" s="24">
        <v>-7.0000000000000007E-2</v>
      </c>
      <c r="AC45" s="41">
        <v>1.75</v>
      </c>
      <c r="AD45" s="35">
        <v>0.69</v>
      </c>
      <c r="AE45" s="36">
        <v>0.67</v>
      </c>
      <c r="AF45" s="29">
        <v>0.94</v>
      </c>
      <c r="AG45" s="29">
        <v>0.55000000000000004</v>
      </c>
      <c r="AH45" s="24">
        <v>0.71</v>
      </c>
      <c r="AJ45" s="41">
        <v>1.75</v>
      </c>
      <c r="AK45" s="35">
        <v>0.06</v>
      </c>
      <c r="AL45" s="36">
        <v>0.7</v>
      </c>
      <c r="AM45" s="29">
        <v>0.57999999999999996</v>
      </c>
      <c r="AN45" s="29">
        <v>0.87</v>
      </c>
      <c r="AO45" s="24">
        <v>1.38</v>
      </c>
      <c r="AQ45" s="41">
        <v>1.75</v>
      </c>
      <c r="AR45" s="35">
        <v>0.6</v>
      </c>
      <c r="AS45" s="36">
        <v>1</v>
      </c>
      <c r="AT45" s="29">
        <v>1.1100000000000001</v>
      </c>
      <c r="AU45" s="29">
        <v>1.26</v>
      </c>
      <c r="AV45" s="24">
        <v>1.17</v>
      </c>
      <c r="AX45" s="41">
        <v>1.75</v>
      </c>
      <c r="AY45" s="35">
        <v>0.83</v>
      </c>
      <c r="AZ45" s="36">
        <v>0.76</v>
      </c>
      <c r="BA45" s="29">
        <v>0.75</v>
      </c>
      <c r="BB45" s="29">
        <v>1.23</v>
      </c>
      <c r="BC45" s="24">
        <v>0.56000000000000005</v>
      </c>
    </row>
    <row r="46" spans="1:55" x14ac:dyDescent="0.3">
      <c r="A46" s="41">
        <v>2</v>
      </c>
      <c r="B46" s="23">
        <v>0.41</v>
      </c>
      <c r="C46" s="29">
        <v>0.37</v>
      </c>
      <c r="D46" s="29">
        <v>0.16</v>
      </c>
      <c r="E46" s="29">
        <v>-0.03</v>
      </c>
      <c r="F46" s="24">
        <v>0.21</v>
      </c>
      <c r="H46" s="41">
        <v>2</v>
      </c>
      <c r="I46" s="23">
        <v>0.52</v>
      </c>
      <c r="J46" s="29">
        <v>0.52</v>
      </c>
      <c r="K46" s="29">
        <v>0.68</v>
      </c>
      <c r="L46" s="29">
        <v>0.86</v>
      </c>
      <c r="M46" s="24">
        <v>0.99</v>
      </c>
      <c r="O46" s="41">
        <v>2</v>
      </c>
      <c r="P46" s="23">
        <v>0.11</v>
      </c>
      <c r="Q46" s="29">
        <v>0.23</v>
      </c>
      <c r="R46" s="29">
        <v>0.19</v>
      </c>
      <c r="S46" s="29">
        <v>0.06</v>
      </c>
      <c r="T46" s="24">
        <v>-0.34</v>
      </c>
      <c r="V46" s="41">
        <v>2</v>
      </c>
      <c r="W46" s="23">
        <v>0.31</v>
      </c>
      <c r="X46" s="29">
        <v>0.2</v>
      </c>
      <c r="Y46" s="29">
        <v>0.34</v>
      </c>
      <c r="Z46" s="29">
        <v>0.36</v>
      </c>
      <c r="AA46" s="24">
        <v>0.32</v>
      </c>
      <c r="AC46" s="41">
        <v>2</v>
      </c>
      <c r="AD46" s="23">
        <v>0.74</v>
      </c>
      <c r="AE46" s="29">
        <v>0.92</v>
      </c>
      <c r="AF46" s="29">
        <v>1.0900000000000001</v>
      </c>
      <c r="AG46" s="29">
        <v>0.94</v>
      </c>
      <c r="AH46" s="24">
        <v>0.75</v>
      </c>
      <c r="AJ46" s="41">
        <v>2</v>
      </c>
      <c r="AK46" s="23">
        <v>0.46</v>
      </c>
      <c r="AL46" s="29">
        <v>0.63</v>
      </c>
      <c r="AM46" s="29">
        <v>0.45</v>
      </c>
      <c r="AN46" s="29">
        <v>0.86</v>
      </c>
      <c r="AO46" s="24">
        <v>1.2</v>
      </c>
      <c r="AQ46" s="41">
        <v>2</v>
      </c>
      <c r="AR46" s="23">
        <v>0.62</v>
      </c>
      <c r="AS46" s="29">
        <v>0.99</v>
      </c>
      <c r="AT46" s="29">
        <v>1.19</v>
      </c>
      <c r="AU46" s="29">
        <v>1.47</v>
      </c>
      <c r="AV46" s="24">
        <v>1.3</v>
      </c>
      <c r="AX46" s="41">
        <v>2</v>
      </c>
      <c r="AY46" s="23">
        <v>0.52</v>
      </c>
      <c r="AZ46" s="29">
        <v>0.52</v>
      </c>
      <c r="BA46" s="29">
        <v>0.52</v>
      </c>
      <c r="BB46" s="29">
        <v>0.96</v>
      </c>
      <c r="BC46" s="24">
        <v>0.36</v>
      </c>
    </row>
    <row r="47" spans="1:55" x14ac:dyDescent="0.3">
      <c r="A47" s="41">
        <v>2.5</v>
      </c>
      <c r="B47" s="23">
        <v>0.77</v>
      </c>
      <c r="C47" s="29">
        <v>0.76</v>
      </c>
      <c r="D47" s="29">
        <v>0.65</v>
      </c>
      <c r="E47" s="29">
        <v>0.53</v>
      </c>
      <c r="F47" s="24">
        <v>0.73</v>
      </c>
      <c r="H47" s="41">
        <v>2.5</v>
      </c>
      <c r="I47" s="23" t="s">
        <v>6</v>
      </c>
      <c r="J47" s="29" t="s">
        <v>6</v>
      </c>
      <c r="K47" s="29" t="s">
        <v>6</v>
      </c>
      <c r="L47" s="29">
        <v>0.52</v>
      </c>
      <c r="M47" s="24">
        <v>0.52</v>
      </c>
      <c r="O47" s="41">
        <v>2.5</v>
      </c>
      <c r="P47" s="23">
        <v>0.3</v>
      </c>
      <c r="Q47" s="29">
        <v>0.31</v>
      </c>
      <c r="R47" s="29">
        <v>0.23</v>
      </c>
      <c r="S47" s="29">
        <v>0.21</v>
      </c>
      <c r="T47" s="24">
        <v>7.0000000000000007E-2</v>
      </c>
      <c r="V47" s="41">
        <v>2.5</v>
      </c>
      <c r="W47" s="23">
        <v>0.12</v>
      </c>
      <c r="X47" s="29">
        <v>0.18</v>
      </c>
      <c r="Y47" s="29">
        <v>0.25</v>
      </c>
      <c r="Z47" s="29">
        <v>0.24</v>
      </c>
      <c r="AA47" s="24">
        <v>0.28999999999999998</v>
      </c>
      <c r="AC47" s="41">
        <v>2.5</v>
      </c>
      <c r="AD47" s="23">
        <v>0.82</v>
      </c>
      <c r="AE47" s="29">
        <v>0.71</v>
      </c>
      <c r="AF47" s="29">
        <v>0.67</v>
      </c>
      <c r="AG47" s="29">
        <v>0.59</v>
      </c>
      <c r="AH47" s="24">
        <v>0.54</v>
      </c>
      <c r="AJ47" s="41">
        <v>2.5</v>
      </c>
      <c r="AK47" s="23">
        <v>0.56000000000000005</v>
      </c>
      <c r="AL47" s="29">
        <v>0.53</v>
      </c>
      <c r="AM47" s="29">
        <v>0.52</v>
      </c>
      <c r="AN47" s="29">
        <v>0.74</v>
      </c>
      <c r="AO47" s="24">
        <v>0.88</v>
      </c>
      <c r="AQ47" s="41">
        <v>2.5</v>
      </c>
      <c r="AR47" s="23" t="s">
        <v>6</v>
      </c>
      <c r="AS47" s="29">
        <v>0.7</v>
      </c>
      <c r="AT47" s="29">
        <v>0.75</v>
      </c>
      <c r="AU47" s="29">
        <v>0.78</v>
      </c>
      <c r="AV47" s="24">
        <v>0.79</v>
      </c>
      <c r="AX47" s="41">
        <v>2.5</v>
      </c>
      <c r="AY47" s="23">
        <v>0.52</v>
      </c>
      <c r="AZ47" s="29">
        <v>0.52</v>
      </c>
      <c r="BA47" s="29">
        <v>0.52</v>
      </c>
      <c r="BB47" s="29">
        <v>0.6</v>
      </c>
      <c r="BC47" s="24">
        <v>0.54</v>
      </c>
    </row>
    <row r="48" spans="1:55" ht="15" thickBot="1" x14ac:dyDescent="0.35">
      <c r="A48" s="41">
        <v>3</v>
      </c>
      <c r="B48" s="25">
        <v>0.96</v>
      </c>
      <c r="C48" s="26">
        <v>0.86</v>
      </c>
      <c r="D48" s="26">
        <v>0.77</v>
      </c>
      <c r="E48" s="26">
        <v>0.72</v>
      </c>
      <c r="F48" s="27">
        <v>0.74</v>
      </c>
      <c r="H48" s="41">
        <v>3</v>
      </c>
      <c r="I48" s="25" t="s">
        <v>6</v>
      </c>
      <c r="J48" s="26" t="s">
        <v>6</v>
      </c>
      <c r="K48" s="26" t="s">
        <v>6</v>
      </c>
      <c r="L48" s="26">
        <v>0.52</v>
      </c>
      <c r="M48" s="27">
        <v>0.52</v>
      </c>
      <c r="O48" s="41">
        <v>3</v>
      </c>
      <c r="P48" s="25">
        <v>-0.02</v>
      </c>
      <c r="Q48" s="26">
        <v>-0.01</v>
      </c>
      <c r="R48" s="26">
        <v>-0.1</v>
      </c>
      <c r="S48" s="26">
        <v>-0.26</v>
      </c>
      <c r="T48" s="27">
        <v>-0.46</v>
      </c>
      <c r="V48" s="41">
        <v>3</v>
      </c>
      <c r="W48" s="25">
        <v>0.21</v>
      </c>
      <c r="X48" s="26">
        <v>0.54</v>
      </c>
      <c r="Y48" s="26">
        <v>0.63</v>
      </c>
      <c r="Z48" s="26">
        <v>0.56999999999999995</v>
      </c>
      <c r="AA48" s="27">
        <v>0.62</v>
      </c>
      <c r="AC48" s="41">
        <v>3</v>
      </c>
      <c r="AD48" s="25">
        <v>0.82</v>
      </c>
      <c r="AE48" s="26">
        <v>0.84</v>
      </c>
      <c r="AF48" s="26">
        <v>0.83</v>
      </c>
      <c r="AG48" s="26">
        <v>0.97</v>
      </c>
      <c r="AH48" s="27">
        <v>0.99</v>
      </c>
      <c r="AJ48" s="41">
        <v>3</v>
      </c>
      <c r="AK48" s="25">
        <v>0.52</v>
      </c>
      <c r="AL48" s="26">
        <v>0.52</v>
      </c>
      <c r="AM48" s="26">
        <v>0.52</v>
      </c>
      <c r="AN48" s="26">
        <v>0.67</v>
      </c>
      <c r="AO48" s="27">
        <v>0.56000000000000005</v>
      </c>
      <c r="AQ48" s="41">
        <v>3</v>
      </c>
      <c r="AR48" s="25" t="s">
        <v>6</v>
      </c>
      <c r="AS48" s="26">
        <v>0.52</v>
      </c>
      <c r="AT48" s="26">
        <v>0.52</v>
      </c>
      <c r="AU48" s="26">
        <v>0.52</v>
      </c>
      <c r="AV48" s="27">
        <v>0.52</v>
      </c>
      <c r="AX48" s="41">
        <v>3</v>
      </c>
      <c r="AY48" s="25" t="s">
        <v>6</v>
      </c>
      <c r="AZ48" s="26" t="s">
        <v>6</v>
      </c>
      <c r="BA48" s="26" t="s">
        <v>6</v>
      </c>
      <c r="BB48" s="26" t="s">
        <v>6</v>
      </c>
      <c r="BC48" s="27" t="s">
        <v>6</v>
      </c>
    </row>
    <row r="49" spans="1:55" x14ac:dyDescent="0.3">
      <c r="A49" s="1"/>
      <c r="H49" s="1"/>
      <c r="O49" s="1"/>
      <c r="V49" s="1"/>
      <c r="AC49" s="1"/>
      <c r="AJ49" s="1"/>
      <c r="AQ49" s="1"/>
      <c r="AX49" s="1"/>
    </row>
    <row r="50" spans="1:55" x14ac:dyDescent="0.3">
      <c r="A50" s="39" t="s">
        <v>3</v>
      </c>
      <c r="B50" s="1">
        <v>0</v>
      </c>
      <c r="C50" s="1">
        <v>0.25</v>
      </c>
      <c r="D50" s="2">
        <v>0.5</v>
      </c>
      <c r="E50" s="2">
        <v>0.75</v>
      </c>
      <c r="F50" s="1">
        <v>1</v>
      </c>
      <c r="H50" s="39" t="s">
        <v>3</v>
      </c>
      <c r="I50" s="1">
        <v>0</v>
      </c>
      <c r="J50" s="1">
        <v>0.25</v>
      </c>
      <c r="K50" s="2">
        <v>0.5</v>
      </c>
      <c r="L50" s="2">
        <v>0.75</v>
      </c>
      <c r="M50" s="1">
        <v>1</v>
      </c>
      <c r="O50" s="39" t="s">
        <v>3</v>
      </c>
      <c r="P50" s="1">
        <v>0</v>
      </c>
      <c r="Q50" s="1">
        <v>0.25</v>
      </c>
      <c r="R50" s="2">
        <v>0.5</v>
      </c>
      <c r="S50" s="2">
        <v>0.75</v>
      </c>
      <c r="T50" s="1">
        <v>1</v>
      </c>
      <c r="V50" s="39" t="s">
        <v>3</v>
      </c>
      <c r="W50" s="1">
        <v>0</v>
      </c>
      <c r="X50" s="1">
        <v>0.25</v>
      </c>
      <c r="Y50" s="2">
        <v>0.5</v>
      </c>
      <c r="Z50" s="2">
        <v>0.75</v>
      </c>
      <c r="AA50" s="1">
        <v>1</v>
      </c>
      <c r="AC50" s="39" t="s">
        <v>3</v>
      </c>
      <c r="AD50" s="1">
        <v>0</v>
      </c>
      <c r="AE50" s="1">
        <v>0.25</v>
      </c>
      <c r="AF50" s="2">
        <v>0.5</v>
      </c>
      <c r="AG50" s="2">
        <v>0.75</v>
      </c>
      <c r="AH50" s="1">
        <v>1</v>
      </c>
      <c r="AJ50" s="39" t="s">
        <v>3</v>
      </c>
      <c r="AK50" s="1">
        <v>0</v>
      </c>
      <c r="AL50" s="1">
        <v>0.25</v>
      </c>
      <c r="AM50" s="2">
        <v>0.5</v>
      </c>
      <c r="AN50" s="2">
        <v>0.75</v>
      </c>
      <c r="AO50" s="1">
        <v>1</v>
      </c>
      <c r="AQ50" s="39" t="s">
        <v>3</v>
      </c>
      <c r="AR50" s="1">
        <v>0</v>
      </c>
      <c r="AS50" s="1">
        <v>0.25</v>
      </c>
      <c r="AT50" s="2">
        <v>0.5</v>
      </c>
      <c r="AU50" s="2">
        <v>0.75</v>
      </c>
      <c r="AV50" s="1">
        <v>1</v>
      </c>
      <c r="AX50" s="39" t="s">
        <v>3</v>
      </c>
      <c r="AY50" s="1">
        <v>0</v>
      </c>
      <c r="AZ50" s="1">
        <v>0.25</v>
      </c>
      <c r="BA50" s="2">
        <v>0.5</v>
      </c>
      <c r="BB50" s="2">
        <v>0.75</v>
      </c>
      <c r="BC50" s="1">
        <v>1</v>
      </c>
    </row>
    <row r="51" spans="1:55" ht="15" thickBot="1" x14ac:dyDescent="0.35">
      <c r="A51" s="40" t="s">
        <v>5</v>
      </c>
      <c r="B51" s="11"/>
      <c r="C51" s="11"/>
      <c r="D51" s="11"/>
      <c r="E51" s="11"/>
      <c r="F51" s="11"/>
      <c r="H51" s="40" t="s">
        <v>5</v>
      </c>
      <c r="I51" s="11"/>
      <c r="J51" s="11"/>
      <c r="K51" s="11"/>
      <c r="L51" s="11"/>
      <c r="M51" s="11"/>
      <c r="O51" s="40" t="s">
        <v>5</v>
      </c>
      <c r="P51" s="11"/>
      <c r="Q51" s="11"/>
      <c r="R51" s="11"/>
      <c r="S51" s="11"/>
      <c r="T51" s="11"/>
      <c r="V51" s="40" t="s">
        <v>5</v>
      </c>
      <c r="W51" s="11"/>
      <c r="X51" s="11"/>
      <c r="Y51" s="11"/>
      <c r="Z51" s="11"/>
      <c r="AA51" s="11"/>
      <c r="AC51" s="40" t="s">
        <v>5</v>
      </c>
      <c r="AD51" s="11"/>
      <c r="AE51" s="11"/>
      <c r="AF51" s="11"/>
      <c r="AG51" s="11"/>
      <c r="AH51" s="11"/>
      <c r="AJ51" s="40" t="s">
        <v>5</v>
      </c>
      <c r="AK51" s="11"/>
      <c r="AL51" s="11"/>
      <c r="AM51" s="11"/>
      <c r="AN51" s="11"/>
      <c r="AO51" s="11"/>
      <c r="AQ51" s="40" t="s">
        <v>5</v>
      </c>
      <c r="AR51" s="11"/>
      <c r="AS51" s="11"/>
      <c r="AT51" s="11"/>
      <c r="AU51" s="11"/>
      <c r="AV51" s="11"/>
      <c r="AX51" s="40" t="s">
        <v>5</v>
      </c>
      <c r="AY51" s="11"/>
      <c r="AZ51" s="11"/>
      <c r="BA51" s="11"/>
      <c r="BB51" s="11"/>
      <c r="BC51" s="11"/>
    </row>
    <row r="52" spans="1:55" x14ac:dyDescent="0.3">
      <c r="A52" s="41">
        <v>0.25</v>
      </c>
      <c r="B52" s="3">
        <v>67</v>
      </c>
      <c r="C52" s="32" t="s">
        <v>6</v>
      </c>
      <c r="D52" s="4" t="s">
        <v>6</v>
      </c>
      <c r="E52" s="4" t="s">
        <v>6</v>
      </c>
      <c r="F52" s="5" t="s">
        <v>6</v>
      </c>
      <c r="H52" s="41">
        <v>0.25</v>
      </c>
      <c r="I52" s="3">
        <v>64</v>
      </c>
      <c r="J52" s="32" t="s">
        <v>6</v>
      </c>
      <c r="K52" s="4" t="s">
        <v>6</v>
      </c>
      <c r="L52" s="4" t="s">
        <v>6</v>
      </c>
      <c r="M52" s="5" t="s">
        <v>6</v>
      </c>
      <c r="O52" s="41">
        <v>0.25</v>
      </c>
      <c r="P52" s="3">
        <v>49</v>
      </c>
      <c r="Q52" s="32" t="s">
        <v>6</v>
      </c>
      <c r="R52" s="4" t="s">
        <v>6</v>
      </c>
      <c r="S52" s="4" t="s">
        <v>6</v>
      </c>
      <c r="T52" s="5" t="s">
        <v>6</v>
      </c>
      <c r="V52" s="41">
        <v>0.25</v>
      </c>
      <c r="W52" s="3">
        <v>58</v>
      </c>
      <c r="X52" s="32" t="s">
        <v>6</v>
      </c>
      <c r="Y52" s="4" t="s">
        <v>6</v>
      </c>
      <c r="Z52" s="4" t="s">
        <v>6</v>
      </c>
      <c r="AA52" s="5" t="s">
        <v>6</v>
      </c>
      <c r="AC52" s="41">
        <v>0.25</v>
      </c>
      <c r="AD52" s="3">
        <v>63</v>
      </c>
      <c r="AE52" s="32" t="s">
        <v>6</v>
      </c>
      <c r="AF52" s="4" t="s">
        <v>6</v>
      </c>
      <c r="AG52" s="4" t="s">
        <v>6</v>
      </c>
      <c r="AH52" s="5" t="s">
        <v>6</v>
      </c>
      <c r="AJ52" s="41">
        <v>0.25</v>
      </c>
      <c r="AK52" s="3">
        <v>64</v>
      </c>
      <c r="AL52" s="32" t="s">
        <v>6</v>
      </c>
      <c r="AM52" s="4" t="s">
        <v>6</v>
      </c>
      <c r="AN52" s="4" t="s">
        <v>6</v>
      </c>
      <c r="AO52" s="5" t="s">
        <v>6</v>
      </c>
      <c r="AQ52" s="41">
        <v>0.25</v>
      </c>
      <c r="AR52" s="3">
        <v>52</v>
      </c>
      <c r="AS52" s="32" t="s">
        <v>6</v>
      </c>
      <c r="AT52" s="4" t="s">
        <v>6</v>
      </c>
      <c r="AU52" s="4" t="s">
        <v>6</v>
      </c>
      <c r="AV52" s="5" t="s">
        <v>6</v>
      </c>
      <c r="AX52" s="41">
        <v>0.25</v>
      </c>
      <c r="AY52" s="3">
        <v>71</v>
      </c>
      <c r="AZ52" s="32" t="s">
        <v>6</v>
      </c>
      <c r="BA52" s="4" t="s">
        <v>6</v>
      </c>
      <c r="BB52" s="4" t="s">
        <v>6</v>
      </c>
      <c r="BC52" s="5" t="s">
        <v>6</v>
      </c>
    </row>
    <row r="53" spans="1:55" x14ac:dyDescent="0.3">
      <c r="A53" s="41">
        <v>0.5</v>
      </c>
      <c r="B53" s="37">
        <v>75</v>
      </c>
      <c r="C53" s="38">
        <v>62</v>
      </c>
      <c r="D53" s="1" t="s">
        <v>6</v>
      </c>
      <c r="E53" s="1" t="s">
        <v>6</v>
      </c>
      <c r="F53" s="7" t="s">
        <v>6</v>
      </c>
      <c r="H53" s="41">
        <v>0.5</v>
      </c>
      <c r="I53" s="37">
        <v>69</v>
      </c>
      <c r="J53" s="38">
        <v>81</v>
      </c>
      <c r="K53" s="1" t="s">
        <v>6</v>
      </c>
      <c r="L53" s="1" t="s">
        <v>6</v>
      </c>
      <c r="M53" s="7" t="s">
        <v>6</v>
      </c>
      <c r="O53" s="41">
        <v>0.5</v>
      </c>
      <c r="P53" s="37">
        <v>54</v>
      </c>
      <c r="Q53" s="38">
        <v>52</v>
      </c>
      <c r="R53" s="1" t="s">
        <v>6</v>
      </c>
      <c r="S53" s="1" t="s">
        <v>6</v>
      </c>
      <c r="T53" s="7" t="s">
        <v>6</v>
      </c>
      <c r="V53" s="41">
        <v>0.5</v>
      </c>
      <c r="W53" s="37">
        <v>63</v>
      </c>
      <c r="X53" s="38">
        <v>60</v>
      </c>
      <c r="Y53" s="1" t="s">
        <v>6</v>
      </c>
      <c r="Z53" s="1" t="s">
        <v>6</v>
      </c>
      <c r="AA53" s="7" t="s">
        <v>6</v>
      </c>
      <c r="AC53" s="41">
        <v>0.5</v>
      </c>
      <c r="AD53" s="37">
        <v>66</v>
      </c>
      <c r="AE53" s="38">
        <v>59</v>
      </c>
      <c r="AF53" s="1" t="s">
        <v>6</v>
      </c>
      <c r="AG53" s="1" t="s">
        <v>6</v>
      </c>
      <c r="AH53" s="7" t="s">
        <v>6</v>
      </c>
      <c r="AJ53" s="41">
        <v>0.5</v>
      </c>
      <c r="AK53" s="37">
        <v>66</v>
      </c>
      <c r="AL53" s="38">
        <v>65</v>
      </c>
      <c r="AM53" s="1" t="s">
        <v>6</v>
      </c>
      <c r="AN53" s="1" t="s">
        <v>6</v>
      </c>
      <c r="AO53" s="7" t="s">
        <v>6</v>
      </c>
      <c r="AQ53" s="41">
        <v>0.5</v>
      </c>
      <c r="AR53" s="37">
        <v>46</v>
      </c>
      <c r="AS53" s="38">
        <v>58</v>
      </c>
      <c r="AT53" s="1" t="s">
        <v>6</v>
      </c>
      <c r="AU53" s="1" t="s">
        <v>6</v>
      </c>
      <c r="AV53" s="7" t="s">
        <v>6</v>
      </c>
      <c r="AX53" s="41">
        <v>0.5</v>
      </c>
      <c r="AY53" s="37">
        <v>76</v>
      </c>
      <c r="AZ53" s="38">
        <v>72</v>
      </c>
      <c r="BA53" s="1" t="s">
        <v>6</v>
      </c>
      <c r="BB53" s="1" t="s">
        <v>6</v>
      </c>
      <c r="BC53" s="7" t="s">
        <v>6</v>
      </c>
    </row>
    <row r="54" spans="1:55" x14ac:dyDescent="0.3">
      <c r="A54" s="41">
        <v>0.75</v>
      </c>
      <c r="B54" s="37">
        <v>70</v>
      </c>
      <c r="C54" s="38">
        <v>63</v>
      </c>
      <c r="D54" s="1">
        <v>64</v>
      </c>
      <c r="E54" s="1" t="s">
        <v>6</v>
      </c>
      <c r="F54" s="7" t="s">
        <v>6</v>
      </c>
      <c r="H54" s="41">
        <v>0.75</v>
      </c>
      <c r="I54" s="37">
        <v>73</v>
      </c>
      <c r="J54" s="38">
        <v>86</v>
      </c>
      <c r="K54" s="1">
        <v>78</v>
      </c>
      <c r="L54" s="1" t="s">
        <v>6</v>
      </c>
      <c r="M54" s="7" t="s">
        <v>6</v>
      </c>
      <c r="O54" s="41">
        <v>0.75</v>
      </c>
      <c r="P54" s="37">
        <v>55</v>
      </c>
      <c r="Q54" s="38">
        <v>51</v>
      </c>
      <c r="R54" s="1">
        <v>45</v>
      </c>
      <c r="S54" s="1" t="s">
        <v>6</v>
      </c>
      <c r="T54" s="7" t="s">
        <v>6</v>
      </c>
      <c r="V54" s="41">
        <v>0.75</v>
      </c>
      <c r="W54" s="37">
        <v>64</v>
      </c>
      <c r="X54" s="38">
        <v>64</v>
      </c>
      <c r="Y54" s="1">
        <v>58</v>
      </c>
      <c r="Z54" s="1" t="s">
        <v>6</v>
      </c>
      <c r="AA54" s="7" t="s">
        <v>6</v>
      </c>
      <c r="AC54" s="41">
        <v>0.75</v>
      </c>
      <c r="AD54" s="37">
        <v>60</v>
      </c>
      <c r="AE54" s="38">
        <v>62</v>
      </c>
      <c r="AF54" s="1">
        <v>54</v>
      </c>
      <c r="AG54" s="1" t="s">
        <v>6</v>
      </c>
      <c r="AH54" s="7" t="s">
        <v>6</v>
      </c>
      <c r="AJ54" s="41">
        <v>0.75</v>
      </c>
      <c r="AK54" s="37">
        <v>67</v>
      </c>
      <c r="AL54" s="38">
        <v>79</v>
      </c>
      <c r="AM54" s="1">
        <v>65</v>
      </c>
      <c r="AN54" s="1" t="s">
        <v>6</v>
      </c>
      <c r="AO54" s="7" t="s">
        <v>6</v>
      </c>
      <c r="AQ54" s="41">
        <v>0.75</v>
      </c>
      <c r="AR54" s="37">
        <v>50</v>
      </c>
      <c r="AS54" s="38">
        <v>51</v>
      </c>
      <c r="AT54" s="1">
        <v>54</v>
      </c>
      <c r="AU54" s="1" t="s">
        <v>6</v>
      </c>
      <c r="AV54" s="7" t="s">
        <v>6</v>
      </c>
      <c r="AX54" s="41">
        <v>0.75</v>
      </c>
      <c r="AY54" s="37">
        <v>69</v>
      </c>
      <c r="AZ54" s="38">
        <v>74</v>
      </c>
      <c r="BA54" s="1">
        <v>60</v>
      </c>
      <c r="BB54" s="1" t="s">
        <v>6</v>
      </c>
      <c r="BC54" s="7" t="s">
        <v>6</v>
      </c>
    </row>
    <row r="55" spans="1:55" x14ac:dyDescent="0.3">
      <c r="A55" s="41">
        <v>1</v>
      </c>
      <c r="B55" s="37">
        <v>63</v>
      </c>
      <c r="C55" s="38">
        <v>64</v>
      </c>
      <c r="D55" s="1">
        <v>61</v>
      </c>
      <c r="E55" s="1">
        <v>60</v>
      </c>
      <c r="F55" s="7" t="s">
        <v>6</v>
      </c>
      <c r="H55" s="41">
        <v>1</v>
      </c>
      <c r="I55" s="37">
        <v>80</v>
      </c>
      <c r="J55" s="38">
        <v>85</v>
      </c>
      <c r="K55" s="1">
        <v>67</v>
      </c>
      <c r="L55" s="1">
        <v>74</v>
      </c>
      <c r="M55" s="7" t="s">
        <v>6</v>
      </c>
      <c r="O55" s="41">
        <v>1</v>
      </c>
      <c r="P55" s="37">
        <v>57</v>
      </c>
      <c r="Q55" s="38">
        <v>57</v>
      </c>
      <c r="R55" s="1">
        <v>54</v>
      </c>
      <c r="S55" s="1">
        <v>50</v>
      </c>
      <c r="T55" s="7" t="s">
        <v>6</v>
      </c>
      <c r="V55" s="41">
        <v>1</v>
      </c>
      <c r="W55" s="37">
        <v>60</v>
      </c>
      <c r="X55" s="38">
        <v>61</v>
      </c>
      <c r="Y55" s="1">
        <v>62</v>
      </c>
      <c r="Z55" s="1">
        <v>59</v>
      </c>
      <c r="AA55" s="7" t="s">
        <v>6</v>
      </c>
      <c r="AC55" s="41">
        <v>1</v>
      </c>
      <c r="AD55" s="37">
        <v>61</v>
      </c>
      <c r="AE55" s="38">
        <v>65</v>
      </c>
      <c r="AF55" s="1">
        <v>64</v>
      </c>
      <c r="AG55" s="1">
        <v>59</v>
      </c>
      <c r="AH55" s="7" t="s">
        <v>6</v>
      </c>
      <c r="AJ55" s="41">
        <v>1</v>
      </c>
      <c r="AK55" s="37">
        <v>77</v>
      </c>
      <c r="AL55" s="38">
        <v>81</v>
      </c>
      <c r="AM55" s="1">
        <v>77</v>
      </c>
      <c r="AN55" s="1">
        <v>74</v>
      </c>
      <c r="AO55" s="7" t="s">
        <v>6</v>
      </c>
      <c r="AQ55" s="41">
        <v>1</v>
      </c>
      <c r="AR55" s="37">
        <v>53</v>
      </c>
      <c r="AS55" s="38">
        <v>50</v>
      </c>
      <c r="AT55" s="1">
        <v>62</v>
      </c>
      <c r="AU55" s="1">
        <v>60</v>
      </c>
      <c r="AV55" s="7" t="s">
        <v>6</v>
      </c>
      <c r="AX55" s="41">
        <v>1</v>
      </c>
      <c r="AY55" s="37">
        <v>73</v>
      </c>
      <c r="AZ55" s="38">
        <v>73</v>
      </c>
      <c r="BA55" s="1">
        <v>62</v>
      </c>
      <c r="BB55" s="1">
        <v>66</v>
      </c>
      <c r="BC55" s="7" t="s">
        <v>6</v>
      </c>
    </row>
    <row r="56" spans="1:55" x14ac:dyDescent="0.3">
      <c r="A56" s="41">
        <v>1.25</v>
      </c>
      <c r="B56" s="37">
        <v>54</v>
      </c>
      <c r="C56" s="38">
        <v>53</v>
      </c>
      <c r="D56" s="1">
        <v>58</v>
      </c>
      <c r="E56" s="1">
        <v>56</v>
      </c>
      <c r="F56" s="7">
        <v>49</v>
      </c>
      <c r="H56" s="41">
        <v>1.25</v>
      </c>
      <c r="I56" s="37">
        <v>75</v>
      </c>
      <c r="J56" s="38">
        <v>78</v>
      </c>
      <c r="K56" s="1">
        <v>80</v>
      </c>
      <c r="L56" s="1">
        <v>80</v>
      </c>
      <c r="M56" s="7">
        <v>80</v>
      </c>
      <c r="O56" s="41">
        <v>1.25</v>
      </c>
      <c r="P56" s="37">
        <v>60</v>
      </c>
      <c r="Q56" s="38">
        <v>60</v>
      </c>
      <c r="R56" s="1">
        <v>55</v>
      </c>
      <c r="S56" s="1">
        <v>53</v>
      </c>
      <c r="T56" s="7">
        <v>48</v>
      </c>
      <c r="V56" s="41">
        <v>1.25</v>
      </c>
      <c r="W56" s="37">
        <v>55</v>
      </c>
      <c r="X56" s="38">
        <v>66</v>
      </c>
      <c r="Y56" s="1">
        <v>64</v>
      </c>
      <c r="Z56" s="1">
        <v>61</v>
      </c>
      <c r="AA56" s="7">
        <v>51</v>
      </c>
      <c r="AC56" s="41">
        <v>1.25</v>
      </c>
      <c r="AD56" s="37">
        <v>61</v>
      </c>
      <c r="AE56" s="38">
        <v>61</v>
      </c>
      <c r="AF56" s="1">
        <v>65</v>
      </c>
      <c r="AG56" s="1">
        <v>64</v>
      </c>
      <c r="AH56" s="7">
        <v>54</v>
      </c>
      <c r="AJ56" s="41">
        <v>1.25</v>
      </c>
      <c r="AK56" s="37">
        <v>71</v>
      </c>
      <c r="AL56" s="38">
        <v>71</v>
      </c>
      <c r="AM56" s="1">
        <v>67</v>
      </c>
      <c r="AN56" s="1">
        <v>65</v>
      </c>
      <c r="AO56" s="7">
        <v>62</v>
      </c>
      <c r="AQ56" s="41">
        <v>1.25</v>
      </c>
      <c r="AR56" s="37">
        <v>56</v>
      </c>
      <c r="AS56" s="38">
        <v>60</v>
      </c>
      <c r="AT56" s="1">
        <v>72</v>
      </c>
      <c r="AU56" s="1">
        <v>63</v>
      </c>
      <c r="AV56" s="7">
        <v>59</v>
      </c>
      <c r="AX56" s="41">
        <v>1.25</v>
      </c>
      <c r="AY56" s="37">
        <v>78</v>
      </c>
      <c r="AZ56" s="38">
        <v>58</v>
      </c>
      <c r="BA56" s="1">
        <v>69</v>
      </c>
      <c r="BB56" s="1">
        <v>75</v>
      </c>
      <c r="BC56" s="7">
        <v>56</v>
      </c>
    </row>
    <row r="57" spans="1:55" x14ac:dyDescent="0.3">
      <c r="A57" s="41">
        <v>1.5</v>
      </c>
      <c r="B57" s="37">
        <v>47</v>
      </c>
      <c r="C57" s="38">
        <v>59</v>
      </c>
      <c r="D57" s="1">
        <v>58</v>
      </c>
      <c r="E57" s="1">
        <v>52</v>
      </c>
      <c r="F57" s="7">
        <v>60</v>
      </c>
      <c r="H57" s="41">
        <v>1.5</v>
      </c>
      <c r="I57" s="37">
        <v>100</v>
      </c>
      <c r="J57" s="38">
        <v>100</v>
      </c>
      <c r="K57" s="1">
        <v>80</v>
      </c>
      <c r="L57" s="1">
        <v>80</v>
      </c>
      <c r="M57" s="7">
        <v>94</v>
      </c>
      <c r="O57" s="41">
        <v>1.5</v>
      </c>
      <c r="P57" s="37">
        <v>62</v>
      </c>
      <c r="Q57" s="38">
        <v>58</v>
      </c>
      <c r="R57" s="1">
        <v>52</v>
      </c>
      <c r="S57" s="1">
        <v>55</v>
      </c>
      <c r="T57" s="7">
        <v>53</v>
      </c>
      <c r="V57" s="41">
        <v>1.5</v>
      </c>
      <c r="W57" s="37">
        <v>46</v>
      </c>
      <c r="X57" s="38">
        <v>55</v>
      </c>
      <c r="Y57" s="1">
        <v>55</v>
      </c>
      <c r="Z57" s="1">
        <v>61</v>
      </c>
      <c r="AA57" s="7">
        <v>57</v>
      </c>
      <c r="AC57" s="41">
        <v>1.5</v>
      </c>
      <c r="AD57" s="37">
        <v>64</v>
      </c>
      <c r="AE57" s="38">
        <v>54</v>
      </c>
      <c r="AF57" s="1">
        <v>62</v>
      </c>
      <c r="AG57" s="1">
        <v>48</v>
      </c>
      <c r="AH57" s="7">
        <v>56</v>
      </c>
      <c r="AJ57" s="41">
        <v>1.5</v>
      </c>
      <c r="AK57" s="37">
        <v>56</v>
      </c>
      <c r="AL57" s="38">
        <v>67</v>
      </c>
      <c r="AM57" s="1">
        <v>64</v>
      </c>
      <c r="AN57" s="1">
        <v>78</v>
      </c>
      <c r="AO57" s="7">
        <v>67</v>
      </c>
      <c r="AQ57" s="41">
        <v>1.5</v>
      </c>
      <c r="AR57" s="37">
        <v>86</v>
      </c>
      <c r="AS57" s="38">
        <v>75</v>
      </c>
      <c r="AT57" s="1">
        <v>87</v>
      </c>
      <c r="AU57" s="1">
        <v>76</v>
      </c>
      <c r="AV57" s="7">
        <v>60</v>
      </c>
      <c r="AX57" s="41">
        <v>1.5</v>
      </c>
      <c r="AY57" s="37">
        <v>88</v>
      </c>
      <c r="AZ57" s="38">
        <v>78</v>
      </c>
      <c r="BA57" s="1">
        <v>78</v>
      </c>
      <c r="BB57" s="1">
        <v>79</v>
      </c>
      <c r="BC57" s="7">
        <v>67</v>
      </c>
    </row>
    <row r="58" spans="1:55" x14ac:dyDescent="0.3">
      <c r="A58" s="41">
        <v>1.75</v>
      </c>
      <c r="B58" s="37">
        <v>50</v>
      </c>
      <c r="C58" s="38">
        <v>53</v>
      </c>
      <c r="D58" s="1">
        <v>50</v>
      </c>
      <c r="E58" s="1">
        <v>50</v>
      </c>
      <c r="F58" s="7">
        <v>47</v>
      </c>
      <c r="H58" s="41">
        <v>1.75</v>
      </c>
      <c r="I58" s="37">
        <v>100</v>
      </c>
      <c r="J58" s="38">
        <v>100</v>
      </c>
      <c r="K58" s="1">
        <v>100</v>
      </c>
      <c r="L58" s="1">
        <v>100</v>
      </c>
      <c r="M58" s="7">
        <v>100</v>
      </c>
      <c r="O58" s="41">
        <v>1.75</v>
      </c>
      <c r="P58" s="37">
        <v>61</v>
      </c>
      <c r="Q58" s="38">
        <v>57</v>
      </c>
      <c r="R58" s="1">
        <v>50</v>
      </c>
      <c r="S58" s="1">
        <v>52</v>
      </c>
      <c r="T58" s="7">
        <v>45</v>
      </c>
      <c r="V58" s="41">
        <v>1.75</v>
      </c>
      <c r="W58" s="37">
        <v>53</v>
      </c>
      <c r="X58" s="38">
        <v>60</v>
      </c>
      <c r="Y58" s="1">
        <v>55</v>
      </c>
      <c r="Z58" s="1">
        <v>50</v>
      </c>
      <c r="AA58" s="7">
        <v>48</v>
      </c>
      <c r="AC58" s="41">
        <v>1.75</v>
      </c>
      <c r="AD58" s="37">
        <v>64</v>
      </c>
      <c r="AE58" s="38">
        <v>53</v>
      </c>
      <c r="AF58" s="1">
        <v>65</v>
      </c>
      <c r="AG58" s="1">
        <v>53</v>
      </c>
      <c r="AH58" s="7">
        <v>61</v>
      </c>
      <c r="AJ58" s="41">
        <v>1.75</v>
      </c>
      <c r="AK58" s="37">
        <v>57</v>
      </c>
      <c r="AL58" s="38">
        <v>70</v>
      </c>
      <c r="AM58" s="1">
        <v>62</v>
      </c>
      <c r="AN58" s="1">
        <v>71</v>
      </c>
      <c r="AO58" s="7">
        <v>85</v>
      </c>
      <c r="AQ58" s="41">
        <v>1.75</v>
      </c>
      <c r="AR58" s="37">
        <v>75</v>
      </c>
      <c r="AS58" s="38">
        <v>75</v>
      </c>
      <c r="AT58" s="1">
        <v>90</v>
      </c>
      <c r="AU58" s="1">
        <v>86</v>
      </c>
      <c r="AV58" s="7">
        <v>73</v>
      </c>
      <c r="AX58" s="41">
        <v>1.75</v>
      </c>
      <c r="AY58" s="37">
        <v>75</v>
      </c>
      <c r="AZ58" s="38">
        <v>75</v>
      </c>
      <c r="BA58" s="1">
        <v>75</v>
      </c>
      <c r="BB58" s="1">
        <v>89</v>
      </c>
      <c r="BC58" s="7">
        <v>64</v>
      </c>
    </row>
    <row r="59" spans="1:55" x14ac:dyDescent="0.3">
      <c r="A59" s="41">
        <v>2</v>
      </c>
      <c r="B59" s="6">
        <v>44</v>
      </c>
      <c r="C59" s="1">
        <v>44</v>
      </c>
      <c r="D59" s="1">
        <v>40</v>
      </c>
      <c r="E59" s="1">
        <v>45</v>
      </c>
      <c r="F59" s="7">
        <v>45</v>
      </c>
      <c r="H59" s="41">
        <v>2</v>
      </c>
      <c r="I59" s="6">
        <v>100</v>
      </c>
      <c r="J59" s="1">
        <v>100</v>
      </c>
      <c r="K59" s="1">
        <v>100</v>
      </c>
      <c r="L59" s="1">
        <v>100</v>
      </c>
      <c r="M59" s="7">
        <v>100</v>
      </c>
      <c r="O59" s="41">
        <v>2</v>
      </c>
      <c r="P59" s="6">
        <v>48</v>
      </c>
      <c r="Q59" s="1">
        <v>52</v>
      </c>
      <c r="R59" s="1">
        <v>48</v>
      </c>
      <c r="S59" s="1">
        <v>44</v>
      </c>
      <c r="T59" s="7">
        <v>48</v>
      </c>
      <c r="V59" s="41">
        <v>2</v>
      </c>
      <c r="W59" s="6">
        <v>47</v>
      </c>
      <c r="X59" s="1">
        <v>56</v>
      </c>
      <c r="Y59" s="1">
        <v>50</v>
      </c>
      <c r="Z59" s="1">
        <v>56</v>
      </c>
      <c r="AA59" s="7">
        <v>47</v>
      </c>
      <c r="AC59" s="41">
        <v>2</v>
      </c>
      <c r="AD59" s="6">
        <v>64</v>
      </c>
      <c r="AE59" s="1">
        <v>58</v>
      </c>
      <c r="AF59" s="1">
        <v>69</v>
      </c>
      <c r="AG59" s="1">
        <v>57</v>
      </c>
      <c r="AH59" s="7">
        <v>53</v>
      </c>
      <c r="AJ59" s="41">
        <v>2</v>
      </c>
      <c r="AK59" s="6">
        <v>83</v>
      </c>
      <c r="AL59" s="1">
        <v>71</v>
      </c>
      <c r="AM59" s="1">
        <v>50</v>
      </c>
      <c r="AN59" s="1">
        <v>67</v>
      </c>
      <c r="AO59" s="7">
        <v>77</v>
      </c>
      <c r="AQ59" s="41">
        <v>2</v>
      </c>
      <c r="AR59" s="6">
        <v>100</v>
      </c>
      <c r="AS59" s="1">
        <v>100</v>
      </c>
      <c r="AT59" s="1">
        <v>100</v>
      </c>
      <c r="AU59" s="1">
        <v>100</v>
      </c>
      <c r="AV59" s="7">
        <v>90</v>
      </c>
      <c r="AX59" s="41">
        <v>2</v>
      </c>
      <c r="AY59" s="6">
        <v>100</v>
      </c>
      <c r="AZ59" s="1">
        <v>100</v>
      </c>
      <c r="BA59" s="1">
        <v>100</v>
      </c>
      <c r="BB59" s="1">
        <v>100</v>
      </c>
      <c r="BC59" s="7">
        <v>40</v>
      </c>
    </row>
    <row r="60" spans="1:55" x14ac:dyDescent="0.3">
      <c r="A60" s="41">
        <v>2.5</v>
      </c>
      <c r="B60" s="6">
        <v>62</v>
      </c>
      <c r="C60" s="1">
        <v>62</v>
      </c>
      <c r="D60" s="1">
        <v>56</v>
      </c>
      <c r="E60" s="1">
        <v>67</v>
      </c>
      <c r="F60" s="7">
        <v>56</v>
      </c>
      <c r="H60" s="41">
        <v>2.5</v>
      </c>
      <c r="I60" s="6">
        <v>0</v>
      </c>
      <c r="J60" s="1">
        <v>0</v>
      </c>
      <c r="K60" s="1">
        <v>0</v>
      </c>
      <c r="L60" s="1">
        <v>100</v>
      </c>
      <c r="M60" s="7">
        <v>100</v>
      </c>
      <c r="O60" s="41">
        <v>2.5</v>
      </c>
      <c r="P60" s="6">
        <v>57</v>
      </c>
      <c r="Q60" s="1">
        <v>57</v>
      </c>
      <c r="R60" s="1">
        <v>43</v>
      </c>
      <c r="S60" s="1">
        <v>50</v>
      </c>
      <c r="T60" s="7">
        <v>50</v>
      </c>
      <c r="V60" s="41">
        <v>2.5</v>
      </c>
      <c r="W60" s="6">
        <v>45</v>
      </c>
      <c r="X60" s="1">
        <v>50</v>
      </c>
      <c r="Y60" s="1">
        <v>50</v>
      </c>
      <c r="Z60" s="1">
        <v>50</v>
      </c>
      <c r="AA60" s="7">
        <v>50</v>
      </c>
      <c r="AC60" s="41">
        <v>2.5</v>
      </c>
      <c r="AD60" s="6">
        <v>86</v>
      </c>
      <c r="AE60" s="1">
        <v>71</v>
      </c>
      <c r="AF60" s="1">
        <v>71</v>
      </c>
      <c r="AG60" s="1">
        <v>62</v>
      </c>
      <c r="AH60" s="7">
        <v>62</v>
      </c>
      <c r="AJ60" s="41">
        <v>2.5</v>
      </c>
      <c r="AK60" s="6">
        <v>100</v>
      </c>
      <c r="AL60" s="1">
        <v>100</v>
      </c>
      <c r="AM60" s="1">
        <v>50</v>
      </c>
      <c r="AN60" s="1">
        <v>100</v>
      </c>
      <c r="AO60" s="7">
        <v>80</v>
      </c>
      <c r="AQ60" s="41">
        <v>2.5</v>
      </c>
      <c r="AR60" s="6">
        <v>0</v>
      </c>
      <c r="AS60" s="1">
        <v>100</v>
      </c>
      <c r="AT60" s="1">
        <v>100</v>
      </c>
      <c r="AU60" s="1">
        <v>100</v>
      </c>
      <c r="AV60" s="7">
        <v>100</v>
      </c>
      <c r="AX60" s="41">
        <v>2.5</v>
      </c>
      <c r="AY60" s="6">
        <v>100</v>
      </c>
      <c r="AZ60" s="1">
        <v>100</v>
      </c>
      <c r="BA60" s="1">
        <v>100</v>
      </c>
      <c r="BB60" s="1">
        <v>100</v>
      </c>
      <c r="BC60" s="7">
        <v>100</v>
      </c>
    </row>
    <row r="61" spans="1:55" ht="15" thickBot="1" x14ac:dyDescent="0.35">
      <c r="A61" s="41">
        <v>3</v>
      </c>
      <c r="B61" s="8">
        <v>100</v>
      </c>
      <c r="C61" s="9">
        <v>75</v>
      </c>
      <c r="D61" s="9">
        <v>75</v>
      </c>
      <c r="E61" s="9">
        <v>75</v>
      </c>
      <c r="F61" s="10">
        <v>75</v>
      </c>
      <c r="H61" s="41">
        <v>3</v>
      </c>
      <c r="I61" s="8">
        <v>0</v>
      </c>
      <c r="J61" s="9">
        <v>0</v>
      </c>
      <c r="K61" s="9">
        <v>0</v>
      </c>
      <c r="L61" s="9">
        <v>100</v>
      </c>
      <c r="M61" s="10">
        <v>100</v>
      </c>
      <c r="O61" s="41">
        <v>3</v>
      </c>
      <c r="P61" s="8">
        <v>50</v>
      </c>
      <c r="Q61" s="9">
        <v>38</v>
      </c>
      <c r="R61" s="9">
        <v>25</v>
      </c>
      <c r="S61" s="9">
        <v>25</v>
      </c>
      <c r="T61" s="10">
        <v>25</v>
      </c>
      <c r="V61" s="41">
        <v>3</v>
      </c>
      <c r="W61" s="8">
        <v>43</v>
      </c>
      <c r="X61" s="9">
        <v>62</v>
      </c>
      <c r="Y61" s="9">
        <v>62</v>
      </c>
      <c r="Z61" s="9">
        <v>62</v>
      </c>
      <c r="AA61" s="10">
        <v>62</v>
      </c>
      <c r="AC61" s="41">
        <v>3</v>
      </c>
      <c r="AD61" s="8">
        <v>75</v>
      </c>
      <c r="AE61" s="9">
        <v>75</v>
      </c>
      <c r="AF61" s="9">
        <v>75</v>
      </c>
      <c r="AG61" s="9">
        <v>80</v>
      </c>
      <c r="AH61" s="10">
        <v>100</v>
      </c>
      <c r="AJ61" s="41">
        <v>3</v>
      </c>
      <c r="AK61" s="8">
        <v>100</v>
      </c>
      <c r="AL61" s="9">
        <v>100</v>
      </c>
      <c r="AM61" s="9">
        <v>100</v>
      </c>
      <c r="AN61" s="9">
        <v>100</v>
      </c>
      <c r="AO61" s="10">
        <v>67</v>
      </c>
      <c r="AQ61" s="41">
        <v>3</v>
      </c>
      <c r="AR61" s="8">
        <v>0</v>
      </c>
      <c r="AS61" s="9">
        <v>100</v>
      </c>
      <c r="AT61" s="9">
        <v>100</v>
      </c>
      <c r="AU61" s="9">
        <v>100</v>
      </c>
      <c r="AV61" s="10">
        <v>100</v>
      </c>
      <c r="AX61" s="41">
        <v>3</v>
      </c>
      <c r="AY61" s="8">
        <v>0</v>
      </c>
      <c r="AZ61" s="9">
        <v>0</v>
      </c>
      <c r="BA61" s="9">
        <v>0</v>
      </c>
      <c r="BB61" s="9">
        <v>0</v>
      </c>
      <c r="BC61" s="10">
        <v>0</v>
      </c>
    </row>
    <row r="63" spans="1:55" x14ac:dyDescent="0.3">
      <c r="A63" s="39" t="s">
        <v>4</v>
      </c>
      <c r="B63" s="1">
        <v>0</v>
      </c>
      <c r="C63" s="1">
        <v>0.25</v>
      </c>
      <c r="D63" s="2">
        <v>0.5</v>
      </c>
      <c r="E63" s="2">
        <v>0.75</v>
      </c>
      <c r="F63" s="1">
        <v>1</v>
      </c>
      <c r="H63" s="39" t="s">
        <v>4</v>
      </c>
      <c r="I63" s="1">
        <v>0</v>
      </c>
      <c r="J63" s="1">
        <v>0.25</v>
      </c>
      <c r="K63" s="2">
        <v>0.5</v>
      </c>
      <c r="L63" s="2">
        <v>0.75</v>
      </c>
      <c r="M63" s="1">
        <v>1</v>
      </c>
      <c r="O63" s="39" t="s">
        <v>4</v>
      </c>
      <c r="P63" s="1">
        <v>0</v>
      </c>
      <c r="Q63" s="1">
        <v>0.25</v>
      </c>
      <c r="R63" s="2">
        <v>0.5</v>
      </c>
      <c r="S63" s="2">
        <v>0.75</v>
      </c>
      <c r="T63" s="1">
        <v>1</v>
      </c>
      <c r="V63" s="39" t="s">
        <v>4</v>
      </c>
      <c r="W63" s="1">
        <v>0</v>
      </c>
      <c r="X63" s="1">
        <v>0.25</v>
      </c>
      <c r="Y63" s="2">
        <v>0.5</v>
      </c>
      <c r="Z63" s="2">
        <v>0.75</v>
      </c>
      <c r="AA63" s="1">
        <v>1</v>
      </c>
      <c r="AC63" s="39" t="s">
        <v>4</v>
      </c>
      <c r="AD63" s="1">
        <v>0</v>
      </c>
      <c r="AE63" s="1">
        <v>0.25</v>
      </c>
      <c r="AF63" s="2">
        <v>0.5</v>
      </c>
      <c r="AG63" s="2">
        <v>0.75</v>
      </c>
      <c r="AH63" s="1">
        <v>1</v>
      </c>
      <c r="AJ63" s="39" t="s">
        <v>4</v>
      </c>
      <c r="AK63" s="1">
        <v>0</v>
      </c>
      <c r="AL63" s="1">
        <v>0.25</v>
      </c>
      <c r="AM63" s="2">
        <v>0.5</v>
      </c>
      <c r="AN63" s="2">
        <v>0.75</v>
      </c>
      <c r="AO63" s="1">
        <v>1</v>
      </c>
      <c r="AQ63" s="39" t="s">
        <v>4</v>
      </c>
      <c r="AR63" s="1">
        <v>0</v>
      </c>
      <c r="AS63" s="1">
        <v>0.25</v>
      </c>
      <c r="AT63" s="2">
        <v>0.5</v>
      </c>
      <c r="AU63" s="2">
        <v>0.75</v>
      </c>
      <c r="AV63" s="1">
        <v>1</v>
      </c>
      <c r="AX63" s="39" t="s">
        <v>4</v>
      </c>
      <c r="AY63" s="1">
        <v>0</v>
      </c>
      <c r="AZ63" s="1">
        <v>0.25</v>
      </c>
      <c r="BA63" s="2">
        <v>0.5</v>
      </c>
      <c r="BB63" s="2">
        <v>0.75</v>
      </c>
      <c r="BC63" s="1">
        <v>1</v>
      </c>
    </row>
    <row r="64" spans="1:55" ht="15" thickBot="1" x14ac:dyDescent="0.35">
      <c r="A64" s="40" t="s">
        <v>5</v>
      </c>
      <c r="B64" s="11"/>
      <c r="C64" s="11"/>
      <c r="D64" s="11"/>
      <c r="E64" s="11"/>
      <c r="F64" s="11"/>
      <c r="H64" s="40" t="s">
        <v>5</v>
      </c>
      <c r="I64" s="11"/>
      <c r="J64" s="11"/>
      <c r="K64" s="11"/>
      <c r="L64" s="11"/>
      <c r="M64" s="11"/>
      <c r="O64" s="40" t="s">
        <v>5</v>
      </c>
      <c r="P64" s="11"/>
      <c r="Q64" s="11"/>
      <c r="R64" s="11"/>
      <c r="S64" s="11"/>
      <c r="T64" s="11"/>
      <c r="V64" s="40" t="s">
        <v>5</v>
      </c>
      <c r="W64" s="11"/>
      <c r="X64" s="11"/>
      <c r="Y64" s="11"/>
      <c r="Z64" s="11"/>
      <c r="AA64" s="11"/>
      <c r="AC64" s="40" t="s">
        <v>5</v>
      </c>
      <c r="AD64" s="11"/>
      <c r="AE64" s="11"/>
      <c r="AF64" s="11"/>
      <c r="AG64" s="11"/>
      <c r="AH64" s="11"/>
      <c r="AJ64" s="40" t="s">
        <v>5</v>
      </c>
      <c r="AK64" s="11"/>
      <c r="AL64" s="11"/>
      <c r="AM64" s="11"/>
      <c r="AN64" s="11"/>
      <c r="AO64" s="11"/>
      <c r="AQ64" s="40" t="s">
        <v>5</v>
      </c>
      <c r="AR64" s="11"/>
      <c r="AS64" s="11"/>
      <c r="AT64" s="11"/>
      <c r="AU64" s="11"/>
      <c r="AV64" s="11"/>
      <c r="AX64" s="40" t="s">
        <v>5</v>
      </c>
      <c r="AY64" s="11"/>
      <c r="AZ64" s="11"/>
      <c r="BA64" s="11"/>
      <c r="BB64" s="11"/>
      <c r="BC64" s="11"/>
    </row>
    <row r="65" spans="1:55" x14ac:dyDescent="0.3">
      <c r="A65" s="41">
        <v>0.25</v>
      </c>
      <c r="B65" s="3">
        <v>126</v>
      </c>
      <c r="C65" s="32" t="s">
        <v>6</v>
      </c>
      <c r="D65" s="4" t="s">
        <v>6</v>
      </c>
      <c r="E65" s="4" t="s">
        <v>6</v>
      </c>
      <c r="F65" s="5" t="s">
        <v>6</v>
      </c>
      <c r="H65" s="41">
        <v>0.25</v>
      </c>
      <c r="I65" s="3">
        <v>45</v>
      </c>
      <c r="J65" s="32" t="s">
        <v>6</v>
      </c>
      <c r="K65" s="4" t="s">
        <v>6</v>
      </c>
      <c r="L65" s="4" t="s">
        <v>6</v>
      </c>
      <c r="M65" s="5" t="s">
        <v>6</v>
      </c>
      <c r="O65" s="41">
        <v>0.25</v>
      </c>
      <c r="P65" s="3">
        <v>226</v>
      </c>
      <c r="Q65" s="32" t="s">
        <v>6</v>
      </c>
      <c r="R65" s="4" t="s">
        <v>6</v>
      </c>
      <c r="S65" s="4" t="s">
        <v>6</v>
      </c>
      <c r="T65" s="5" t="s">
        <v>6</v>
      </c>
      <c r="V65" s="41">
        <v>0.25</v>
      </c>
      <c r="W65" s="3">
        <v>162</v>
      </c>
      <c r="X65" s="32" t="s">
        <v>6</v>
      </c>
      <c r="Y65" s="4" t="s">
        <v>6</v>
      </c>
      <c r="Z65" s="4" t="s">
        <v>6</v>
      </c>
      <c r="AA65" s="5" t="s">
        <v>6</v>
      </c>
      <c r="AC65" s="41">
        <v>0.25</v>
      </c>
      <c r="AD65" s="3">
        <v>120</v>
      </c>
      <c r="AE65" s="32" t="s">
        <v>6</v>
      </c>
      <c r="AF65" s="4" t="s">
        <v>6</v>
      </c>
      <c r="AG65" s="4" t="s">
        <v>6</v>
      </c>
      <c r="AH65" s="5" t="s">
        <v>6</v>
      </c>
      <c r="AJ65" s="41">
        <v>0.25</v>
      </c>
      <c r="AK65" s="3">
        <v>73</v>
      </c>
      <c r="AL65" s="32" t="s">
        <v>6</v>
      </c>
      <c r="AM65" s="4" t="s">
        <v>6</v>
      </c>
      <c r="AN65" s="4" t="s">
        <v>6</v>
      </c>
      <c r="AO65" s="5" t="s">
        <v>6</v>
      </c>
      <c r="AQ65" s="41">
        <v>0.25</v>
      </c>
      <c r="AR65" s="3">
        <v>58</v>
      </c>
      <c r="AS65" s="32" t="s">
        <v>6</v>
      </c>
      <c r="AT65" s="4" t="s">
        <v>6</v>
      </c>
      <c r="AU65" s="4" t="s">
        <v>6</v>
      </c>
      <c r="AV65" s="5" t="s">
        <v>6</v>
      </c>
      <c r="AX65" s="41">
        <v>0.25</v>
      </c>
      <c r="AY65" s="3">
        <v>34</v>
      </c>
      <c r="AZ65" s="32" t="s">
        <v>6</v>
      </c>
      <c r="BA65" s="4" t="s">
        <v>6</v>
      </c>
      <c r="BB65" s="4" t="s">
        <v>6</v>
      </c>
      <c r="BC65" s="5" t="s">
        <v>6</v>
      </c>
    </row>
    <row r="66" spans="1:55" x14ac:dyDescent="0.3">
      <c r="A66" s="41">
        <v>0.5</v>
      </c>
      <c r="B66" s="37">
        <v>77</v>
      </c>
      <c r="C66" s="38">
        <v>117</v>
      </c>
      <c r="D66" s="1" t="s">
        <v>6</v>
      </c>
      <c r="E66" s="1" t="s">
        <v>6</v>
      </c>
      <c r="F66" s="7" t="s">
        <v>6</v>
      </c>
      <c r="H66" s="41">
        <v>0.5</v>
      </c>
      <c r="I66" s="37">
        <v>26</v>
      </c>
      <c r="J66" s="38">
        <v>43</v>
      </c>
      <c r="K66" s="1" t="s">
        <v>6</v>
      </c>
      <c r="L66" s="1" t="s">
        <v>6</v>
      </c>
      <c r="M66" s="7" t="s">
        <v>6</v>
      </c>
      <c r="O66" s="41">
        <v>0.5</v>
      </c>
      <c r="P66" s="37">
        <v>158</v>
      </c>
      <c r="Q66" s="38">
        <v>218</v>
      </c>
      <c r="R66" s="1" t="s">
        <v>6</v>
      </c>
      <c r="S66" s="1" t="s">
        <v>6</v>
      </c>
      <c r="T66" s="7" t="s">
        <v>6</v>
      </c>
      <c r="V66" s="41">
        <v>0.5</v>
      </c>
      <c r="W66" s="37">
        <v>98</v>
      </c>
      <c r="X66" s="38">
        <v>135</v>
      </c>
      <c r="Y66" s="1" t="s">
        <v>6</v>
      </c>
      <c r="Z66" s="1" t="s">
        <v>6</v>
      </c>
      <c r="AA66" s="7" t="s">
        <v>6</v>
      </c>
      <c r="AC66" s="41">
        <v>0.5</v>
      </c>
      <c r="AD66" s="37">
        <v>71</v>
      </c>
      <c r="AE66" s="38">
        <v>115</v>
      </c>
      <c r="AF66" s="1" t="s">
        <v>6</v>
      </c>
      <c r="AG66" s="1" t="s">
        <v>6</v>
      </c>
      <c r="AH66" s="7" t="s">
        <v>6</v>
      </c>
      <c r="AJ66" s="41">
        <v>0.5</v>
      </c>
      <c r="AK66" s="37">
        <v>44</v>
      </c>
      <c r="AL66" s="38">
        <v>66</v>
      </c>
      <c r="AM66" s="1" t="s">
        <v>6</v>
      </c>
      <c r="AN66" s="1" t="s">
        <v>6</v>
      </c>
      <c r="AO66" s="7" t="s">
        <v>6</v>
      </c>
      <c r="AQ66" s="41">
        <v>0.5</v>
      </c>
      <c r="AR66" s="37">
        <v>26</v>
      </c>
      <c r="AS66" s="38">
        <v>60</v>
      </c>
      <c r="AT66" s="1" t="s">
        <v>6</v>
      </c>
      <c r="AU66" s="1" t="s">
        <v>6</v>
      </c>
      <c r="AV66" s="7" t="s">
        <v>6</v>
      </c>
      <c r="AX66" s="41">
        <v>0.5</v>
      </c>
      <c r="AY66" s="37">
        <v>21</v>
      </c>
      <c r="AZ66" s="38">
        <v>39</v>
      </c>
      <c r="BA66" s="1" t="s">
        <v>6</v>
      </c>
      <c r="BB66" s="1" t="s">
        <v>6</v>
      </c>
      <c r="BC66" s="7" t="s">
        <v>6</v>
      </c>
    </row>
    <row r="67" spans="1:55" x14ac:dyDescent="0.3">
      <c r="A67" s="41">
        <v>0.75</v>
      </c>
      <c r="B67" s="37">
        <v>56</v>
      </c>
      <c r="C67" s="38">
        <v>68</v>
      </c>
      <c r="D67" s="1">
        <v>94</v>
      </c>
      <c r="E67" s="1" t="s">
        <v>6</v>
      </c>
      <c r="F67" s="7" t="s">
        <v>6</v>
      </c>
      <c r="H67" s="41">
        <v>0.75</v>
      </c>
      <c r="I67" s="37">
        <v>15</v>
      </c>
      <c r="J67" s="38">
        <v>22</v>
      </c>
      <c r="K67" s="1">
        <v>27</v>
      </c>
      <c r="L67" s="1" t="s">
        <v>6</v>
      </c>
      <c r="M67" s="7" t="s">
        <v>6</v>
      </c>
      <c r="O67" s="41">
        <v>0.75</v>
      </c>
      <c r="P67" s="37">
        <v>117</v>
      </c>
      <c r="Q67" s="38">
        <v>142</v>
      </c>
      <c r="R67" s="1">
        <v>185</v>
      </c>
      <c r="S67" s="1" t="s">
        <v>6</v>
      </c>
      <c r="T67" s="7" t="s">
        <v>6</v>
      </c>
      <c r="V67" s="41">
        <v>0.75</v>
      </c>
      <c r="W67" s="37">
        <v>66</v>
      </c>
      <c r="X67" s="38">
        <v>81</v>
      </c>
      <c r="Y67" s="1">
        <v>113</v>
      </c>
      <c r="Z67" s="1" t="s">
        <v>6</v>
      </c>
      <c r="AA67" s="7" t="s">
        <v>6</v>
      </c>
      <c r="AC67" s="41">
        <v>0.75</v>
      </c>
      <c r="AD67" s="37">
        <v>48</v>
      </c>
      <c r="AE67" s="38">
        <v>68</v>
      </c>
      <c r="AF67" s="1">
        <v>92</v>
      </c>
      <c r="AG67" s="1" t="s">
        <v>6</v>
      </c>
      <c r="AH67" s="7" t="s">
        <v>6</v>
      </c>
      <c r="AJ67" s="41">
        <v>0.75</v>
      </c>
      <c r="AK67" s="37">
        <v>27</v>
      </c>
      <c r="AL67" s="38">
        <v>34</v>
      </c>
      <c r="AM67" s="1">
        <v>52</v>
      </c>
      <c r="AN67" s="1" t="s">
        <v>6</v>
      </c>
      <c r="AO67" s="7" t="s">
        <v>6</v>
      </c>
      <c r="AQ67" s="41">
        <v>0.75</v>
      </c>
      <c r="AR67" s="37">
        <v>22</v>
      </c>
      <c r="AS67" s="38">
        <v>37</v>
      </c>
      <c r="AT67" s="1">
        <v>54</v>
      </c>
      <c r="AU67" s="1" t="s">
        <v>6</v>
      </c>
      <c r="AV67" s="7" t="s">
        <v>6</v>
      </c>
      <c r="AX67" s="41">
        <v>0.75</v>
      </c>
      <c r="AY67" s="37">
        <v>16</v>
      </c>
      <c r="AZ67" s="38">
        <v>27</v>
      </c>
      <c r="BA67" s="1">
        <v>47</v>
      </c>
      <c r="BB67" s="1" t="s">
        <v>6</v>
      </c>
      <c r="BC67" s="7" t="s">
        <v>6</v>
      </c>
    </row>
    <row r="68" spans="1:55" x14ac:dyDescent="0.3">
      <c r="A68" s="41">
        <v>1</v>
      </c>
      <c r="B68" s="37">
        <v>38</v>
      </c>
      <c r="C68" s="38">
        <v>44</v>
      </c>
      <c r="D68" s="1">
        <v>54</v>
      </c>
      <c r="E68" s="1">
        <v>83</v>
      </c>
      <c r="F68" s="7" t="s">
        <v>6</v>
      </c>
      <c r="H68" s="41">
        <v>1</v>
      </c>
      <c r="I68" s="37">
        <v>10</v>
      </c>
      <c r="J68" s="38">
        <v>13</v>
      </c>
      <c r="K68" s="1">
        <v>15</v>
      </c>
      <c r="L68" s="1">
        <v>34</v>
      </c>
      <c r="M68" s="7" t="s">
        <v>6</v>
      </c>
      <c r="O68" s="41">
        <v>1</v>
      </c>
      <c r="P68" s="37">
        <v>92</v>
      </c>
      <c r="Q68" s="38">
        <v>101</v>
      </c>
      <c r="R68" s="1">
        <v>114</v>
      </c>
      <c r="S68" s="1">
        <v>145</v>
      </c>
      <c r="T68" s="7" t="s">
        <v>6</v>
      </c>
      <c r="V68" s="41">
        <v>1</v>
      </c>
      <c r="W68" s="37">
        <v>50</v>
      </c>
      <c r="X68" s="38">
        <v>56</v>
      </c>
      <c r="Y68" s="1">
        <v>64</v>
      </c>
      <c r="Z68" s="1">
        <v>90</v>
      </c>
      <c r="AA68" s="7" t="s">
        <v>6</v>
      </c>
      <c r="AC68" s="41">
        <v>1</v>
      </c>
      <c r="AD68" s="37">
        <v>41</v>
      </c>
      <c r="AE68" s="38">
        <v>46</v>
      </c>
      <c r="AF68" s="1">
        <v>55</v>
      </c>
      <c r="AG68" s="1">
        <v>76</v>
      </c>
      <c r="AH68" s="7" t="s">
        <v>6</v>
      </c>
      <c r="AJ68" s="41">
        <v>1</v>
      </c>
      <c r="AK68" s="37">
        <v>22</v>
      </c>
      <c r="AL68" s="38">
        <v>27</v>
      </c>
      <c r="AM68" s="1">
        <v>35</v>
      </c>
      <c r="AN68" s="1">
        <v>61</v>
      </c>
      <c r="AO68" s="7" t="s">
        <v>6</v>
      </c>
      <c r="AQ68" s="41">
        <v>1</v>
      </c>
      <c r="AR68" s="37">
        <v>15</v>
      </c>
      <c r="AS68" s="38">
        <v>24</v>
      </c>
      <c r="AT68" s="1">
        <v>29</v>
      </c>
      <c r="AU68" s="1">
        <v>48</v>
      </c>
      <c r="AV68" s="7" t="s">
        <v>6</v>
      </c>
      <c r="AX68" s="41">
        <v>1</v>
      </c>
      <c r="AY68" s="37">
        <v>11</v>
      </c>
      <c r="AZ68" s="38">
        <v>15</v>
      </c>
      <c r="BA68" s="1">
        <v>26</v>
      </c>
      <c r="BB68" s="1">
        <v>41</v>
      </c>
      <c r="BC68" s="7" t="s">
        <v>6</v>
      </c>
    </row>
    <row r="69" spans="1:55" x14ac:dyDescent="0.3">
      <c r="A69" s="41">
        <v>1.25</v>
      </c>
      <c r="B69" s="37">
        <v>28</v>
      </c>
      <c r="C69" s="38">
        <v>32</v>
      </c>
      <c r="D69" s="1">
        <v>36</v>
      </c>
      <c r="E69" s="1">
        <v>45</v>
      </c>
      <c r="F69" s="7">
        <v>59</v>
      </c>
      <c r="H69" s="41">
        <v>1.25</v>
      </c>
      <c r="I69" s="37">
        <v>8</v>
      </c>
      <c r="J69" s="38">
        <v>9</v>
      </c>
      <c r="K69" s="1">
        <v>10</v>
      </c>
      <c r="L69" s="1">
        <v>20</v>
      </c>
      <c r="M69" s="7">
        <v>30</v>
      </c>
      <c r="O69" s="41">
        <v>1.25</v>
      </c>
      <c r="P69" s="37">
        <v>67</v>
      </c>
      <c r="Q69" s="38">
        <v>73</v>
      </c>
      <c r="R69" s="1">
        <v>77</v>
      </c>
      <c r="S69" s="1">
        <v>85</v>
      </c>
      <c r="T69" s="7">
        <v>100</v>
      </c>
      <c r="V69" s="41">
        <v>1.25</v>
      </c>
      <c r="W69" s="37">
        <v>38</v>
      </c>
      <c r="X69" s="38">
        <v>41</v>
      </c>
      <c r="Y69" s="1">
        <v>44</v>
      </c>
      <c r="Z69" s="1">
        <v>54</v>
      </c>
      <c r="AA69" s="7">
        <v>67</v>
      </c>
      <c r="AC69" s="41">
        <v>1.25</v>
      </c>
      <c r="AD69" s="37">
        <v>31</v>
      </c>
      <c r="AE69" s="38">
        <v>33</v>
      </c>
      <c r="AF69" s="1">
        <v>37</v>
      </c>
      <c r="AG69" s="1">
        <v>44</v>
      </c>
      <c r="AH69" s="7">
        <v>67</v>
      </c>
      <c r="AJ69" s="41">
        <v>1.25</v>
      </c>
      <c r="AK69" s="37">
        <v>17</v>
      </c>
      <c r="AL69" s="38">
        <v>21</v>
      </c>
      <c r="AM69" s="1">
        <v>24</v>
      </c>
      <c r="AN69" s="1">
        <v>31</v>
      </c>
      <c r="AO69" s="7">
        <v>50</v>
      </c>
      <c r="AQ69" s="41">
        <v>1.25</v>
      </c>
      <c r="AR69" s="37">
        <v>9</v>
      </c>
      <c r="AS69" s="38">
        <v>15</v>
      </c>
      <c r="AT69" s="1">
        <v>18</v>
      </c>
      <c r="AU69" s="1">
        <v>27</v>
      </c>
      <c r="AV69" s="7">
        <v>34</v>
      </c>
      <c r="AX69" s="41">
        <v>1.25</v>
      </c>
      <c r="AY69" s="37">
        <v>9</v>
      </c>
      <c r="AZ69" s="38">
        <v>12</v>
      </c>
      <c r="BA69" s="1">
        <v>16</v>
      </c>
      <c r="BB69" s="1">
        <v>24</v>
      </c>
      <c r="BC69" s="7">
        <v>32</v>
      </c>
    </row>
    <row r="70" spans="1:55" x14ac:dyDescent="0.3">
      <c r="A70" s="41">
        <v>1.5</v>
      </c>
      <c r="B70" s="37">
        <v>19</v>
      </c>
      <c r="C70" s="38">
        <v>22</v>
      </c>
      <c r="D70" s="1">
        <v>24</v>
      </c>
      <c r="E70" s="1">
        <v>27</v>
      </c>
      <c r="F70" s="7">
        <v>30</v>
      </c>
      <c r="H70" s="41">
        <v>1.5</v>
      </c>
      <c r="I70" s="37">
        <v>4</v>
      </c>
      <c r="J70" s="38">
        <v>4</v>
      </c>
      <c r="K70" s="1">
        <v>5</v>
      </c>
      <c r="L70" s="1">
        <v>10</v>
      </c>
      <c r="M70" s="7">
        <v>16</v>
      </c>
      <c r="O70" s="41">
        <v>1.5</v>
      </c>
      <c r="P70" s="37">
        <v>48</v>
      </c>
      <c r="Q70" s="38">
        <v>52</v>
      </c>
      <c r="R70" s="1">
        <v>56</v>
      </c>
      <c r="S70" s="1">
        <v>60</v>
      </c>
      <c r="T70" s="7">
        <v>62</v>
      </c>
      <c r="V70" s="41">
        <v>1.5</v>
      </c>
      <c r="W70" s="37">
        <v>28</v>
      </c>
      <c r="X70" s="38">
        <v>29</v>
      </c>
      <c r="Y70" s="1">
        <v>31</v>
      </c>
      <c r="Z70" s="1">
        <v>36</v>
      </c>
      <c r="AA70" s="7">
        <v>42</v>
      </c>
      <c r="AC70" s="41">
        <v>1.5</v>
      </c>
      <c r="AD70" s="37">
        <v>22</v>
      </c>
      <c r="AE70" s="38">
        <v>24</v>
      </c>
      <c r="AF70" s="1">
        <v>26</v>
      </c>
      <c r="AG70" s="1">
        <v>29</v>
      </c>
      <c r="AH70" s="7">
        <v>36</v>
      </c>
      <c r="AJ70" s="41">
        <v>1.5</v>
      </c>
      <c r="AK70" s="37">
        <v>9</v>
      </c>
      <c r="AL70" s="38">
        <v>12</v>
      </c>
      <c r="AM70" s="1">
        <v>14</v>
      </c>
      <c r="AN70" s="1">
        <v>18</v>
      </c>
      <c r="AO70" s="7">
        <v>24</v>
      </c>
      <c r="AQ70" s="41">
        <v>1.5</v>
      </c>
      <c r="AR70" s="37">
        <v>7</v>
      </c>
      <c r="AS70" s="38">
        <v>12</v>
      </c>
      <c r="AT70" s="1">
        <v>15</v>
      </c>
      <c r="AU70" s="1">
        <v>21</v>
      </c>
      <c r="AV70" s="7">
        <v>25</v>
      </c>
      <c r="AX70" s="41">
        <v>1.5</v>
      </c>
      <c r="AY70" s="37">
        <v>8</v>
      </c>
      <c r="AZ70" s="38">
        <v>9</v>
      </c>
      <c r="BA70" s="1">
        <v>9</v>
      </c>
      <c r="BB70" s="1">
        <v>14</v>
      </c>
      <c r="BC70" s="7">
        <v>18</v>
      </c>
    </row>
    <row r="71" spans="1:55" x14ac:dyDescent="0.3">
      <c r="A71" s="41">
        <v>1.75</v>
      </c>
      <c r="B71" s="37">
        <v>14</v>
      </c>
      <c r="C71" s="38">
        <v>15</v>
      </c>
      <c r="D71" s="1">
        <v>16</v>
      </c>
      <c r="E71" s="1">
        <v>18</v>
      </c>
      <c r="F71" s="7">
        <v>19</v>
      </c>
      <c r="H71" s="41">
        <v>1.75</v>
      </c>
      <c r="I71" s="37">
        <v>4</v>
      </c>
      <c r="J71" s="38">
        <v>4</v>
      </c>
      <c r="K71" s="1">
        <v>5</v>
      </c>
      <c r="L71" s="1">
        <v>7</v>
      </c>
      <c r="M71" s="7">
        <v>11</v>
      </c>
      <c r="O71" s="41">
        <v>1.75</v>
      </c>
      <c r="P71" s="37">
        <v>31</v>
      </c>
      <c r="Q71" s="38">
        <v>35</v>
      </c>
      <c r="R71" s="1">
        <v>38</v>
      </c>
      <c r="S71" s="1">
        <v>40</v>
      </c>
      <c r="T71" s="7">
        <v>40</v>
      </c>
      <c r="V71" s="41">
        <v>1.75</v>
      </c>
      <c r="W71" s="37">
        <v>19</v>
      </c>
      <c r="X71" s="38">
        <v>20</v>
      </c>
      <c r="Y71" s="1">
        <v>20</v>
      </c>
      <c r="Z71" s="1">
        <v>20</v>
      </c>
      <c r="AA71" s="7">
        <v>21</v>
      </c>
      <c r="AC71" s="41">
        <v>1.75</v>
      </c>
      <c r="AD71" s="37">
        <v>14</v>
      </c>
      <c r="AE71" s="38">
        <v>15</v>
      </c>
      <c r="AF71" s="1">
        <v>17</v>
      </c>
      <c r="AG71" s="1">
        <v>19</v>
      </c>
      <c r="AH71" s="7">
        <v>23</v>
      </c>
      <c r="AJ71" s="41">
        <v>1.75</v>
      </c>
      <c r="AK71" s="37">
        <v>7</v>
      </c>
      <c r="AL71" s="38">
        <v>10</v>
      </c>
      <c r="AM71" s="1">
        <v>13</v>
      </c>
      <c r="AN71" s="1">
        <v>17</v>
      </c>
      <c r="AO71" s="7">
        <v>20</v>
      </c>
      <c r="AQ71" s="41">
        <v>1.75</v>
      </c>
      <c r="AR71" s="37">
        <v>4</v>
      </c>
      <c r="AS71" s="38">
        <v>8</v>
      </c>
      <c r="AT71" s="1">
        <v>10</v>
      </c>
      <c r="AU71" s="1">
        <v>14</v>
      </c>
      <c r="AV71" s="7">
        <v>15</v>
      </c>
      <c r="AX71" s="41">
        <v>1.75</v>
      </c>
      <c r="AY71" s="37">
        <v>4</v>
      </c>
      <c r="AZ71" s="38">
        <v>4</v>
      </c>
      <c r="BA71" s="1">
        <v>4</v>
      </c>
      <c r="BB71" s="1">
        <v>9</v>
      </c>
      <c r="BC71" s="7">
        <v>11</v>
      </c>
    </row>
    <row r="72" spans="1:55" x14ac:dyDescent="0.3">
      <c r="A72" s="41">
        <v>2</v>
      </c>
      <c r="B72" s="6">
        <v>9</v>
      </c>
      <c r="C72" s="1">
        <v>9</v>
      </c>
      <c r="D72" s="1">
        <v>10</v>
      </c>
      <c r="E72" s="1">
        <v>11</v>
      </c>
      <c r="F72" s="7">
        <v>11</v>
      </c>
      <c r="H72" s="41">
        <v>2</v>
      </c>
      <c r="I72" s="6">
        <v>1</v>
      </c>
      <c r="J72" s="1">
        <v>1</v>
      </c>
      <c r="K72" s="1">
        <v>2</v>
      </c>
      <c r="L72" s="1">
        <v>3</v>
      </c>
      <c r="M72" s="7">
        <v>4</v>
      </c>
      <c r="O72" s="41">
        <v>2</v>
      </c>
      <c r="P72" s="6">
        <v>23</v>
      </c>
      <c r="Q72" s="1">
        <v>25</v>
      </c>
      <c r="R72" s="1">
        <v>27</v>
      </c>
      <c r="S72" s="1">
        <v>27</v>
      </c>
      <c r="T72" s="7">
        <v>27</v>
      </c>
      <c r="V72" s="41">
        <v>2</v>
      </c>
      <c r="W72" s="6">
        <v>15</v>
      </c>
      <c r="X72" s="1">
        <v>16</v>
      </c>
      <c r="Y72" s="1">
        <v>16</v>
      </c>
      <c r="Z72" s="1">
        <v>16</v>
      </c>
      <c r="AA72" s="7">
        <v>17</v>
      </c>
      <c r="AC72" s="41">
        <v>2</v>
      </c>
      <c r="AD72" s="6">
        <v>11</v>
      </c>
      <c r="AE72" s="1">
        <v>12</v>
      </c>
      <c r="AF72" s="1">
        <v>13</v>
      </c>
      <c r="AG72" s="1">
        <v>14</v>
      </c>
      <c r="AH72" s="7">
        <v>15</v>
      </c>
      <c r="AJ72" s="41">
        <v>2</v>
      </c>
      <c r="AK72" s="6">
        <v>6</v>
      </c>
      <c r="AL72" s="1">
        <v>7</v>
      </c>
      <c r="AM72" s="1">
        <v>8</v>
      </c>
      <c r="AN72" s="1">
        <v>9</v>
      </c>
      <c r="AO72" s="7">
        <v>13</v>
      </c>
      <c r="AQ72" s="41">
        <v>2</v>
      </c>
      <c r="AR72" s="6">
        <v>2</v>
      </c>
      <c r="AS72" s="1">
        <v>6</v>
      </c>
      <c r="AT72" s="1">
        <v>7</v>
      </c>
      <c r="AU72" s="1">
        <v>10</v>
      </c>
      <c r="AV72" s="7">
        <v>10</v>
      </c>
      <c r="AX72" s="41">
        <v>2</v>
      </c>
      <c r="AY72" s="6">
        <v>1</v>
      </c>
      <c r="AZ72" s="1">
        <v>1</v>
      </c>
      <c r="BA72" s="1">
        <v>1</v>
      </c>
      <c r="BB72" s="1">
        <v>5</v>
      </c>
      <c r="BC72" s="7">
        <v>5</v>
      </c>
    </row>
    <row r="73" spans="1:55" x14ac:dyDescent="0.3">
      <c r="A73" s="41">
        <v>2.5</v>
      </c>
      <c r="B73" s="6">
        <v>8</v>
      </c>
      <c r="C73" s="1">
        <v>8</v>
      </c>
      <c r="D73" s="1">
        <v>9</v>
      </c>
      <c r="E73" s="1">
        <v>9</v>
      </c>
      <c r="F73" s="7">
        <v>9</v>
      </c>
      <c r="H73" s="41">
        <v>2.5</v>
      </c>
      <c r="I73" s="6">
        <v>0</v>
      </c>
      <c r="J73" s="1">
        <v>0</v>
      </c>
      <c r="K73" s="1">
        <v>0</v>
      </c>
      <c r="L73" s="1">
        <v>1</v>
      </c>
      <c r="M73" s="7">
        <v>1</v>
      </c>
      <c r="O73" s="41">
        <v>2.5</v>
      </c>
      <c r="P73" s="6">
        <v>14</v>
      </c>
      <c r="Q73" s="1">
        <v>14</v>
      </c>
      <c r="R73" s="1">
        <v>14</v>
      </c>
      <c r="S73" s="1">
        <v>14</v>
      </c>
      <c r="T73" s="7">
        <v>14</v>
      </c>
      <c r="V73" s="41">
        <v>2.5</v>
      </c>
      <c r="W73" s="6">
        <v>11</v>
      </c>
      <c r="X73" s="1">
        <v>12</v>
      </c>
      <c r="Y73" s="1">
        <v>12</v>
      </c>
      <c r="Z73" s="1">
        <v>12</v>
      </c>
      <c r="AA73" s="7">
        <v>12</v>
      </c>
      <c r="AC73" s="41">
        <v>2.5</v>
      </c>
      <c r="AD73" s="6">
        <v>7</v>
      </c>
      <c r="AE73" s="1">
        <v>7</v>
      </c>
      <c r="AF73" s="1">
        <v>7</v>
      </c>
      <c r="AG73" s="1">
        <v>8</v>
      </c>
      <c r="AH73" s="7">
        <v>8</v>
      </c>
      <c r="AJ73" s="41">
        <v>2.5</v>
      </c>
      <c r="AK73" s="6">
        <v>2</v>
      </c>
      <c r="AL73" s="1">
        <v>2</v>
      </c>
      <c r="AM73" s="1">
        <v>2</v>
      </c>
      <c r="AN73" s="1">
        <v>3</v>
      </c>
      <c r="AO73" s="7">
        <v>5</v>
      </c>
      <c r="AQ73" s="41">
        <v>2.5</v>
      </c>
      <c r="AR73" s="6">
        <v>0</v>
      </c>
      <c r="AS73" s="1">
        <v>2</v>
      </c>
      <c r="AT73" s="1">
        <v>3</v>
      </c>
      <c r="AU73" s="1">
        <v>3</v>
      </c>
      <c r="AV73" s="7">
        <v>3</v>
      </c>
      <c r="AX73" s="41">
        <v>2.5</v>
      </c>
      <c r="AY73" s="6">
        <v>1</v>
      </c>
      <c r="AZ73" s="1">
        <v>1</v>
      </c>
      <c r="BA73" s="1">
        <v>1</v>
      </c>
      <c r="BB73" s="1">
        <v>2</v>
      </c>
      <c r="BC73" s="7">
        <v>2</v>
      </c>
    </row>
    <row r="74" spans="1:55" ht="15" thickBot="1" x14ac:dyDescent="0.35">
      <c r="A74" s="41">
        <v>3</v>
      </c>
      <c r="B74" s="8">
        <v>4</v>
      </c>
      <c r="C74" s="9">
        <v>4</v>
      </c>
      <c r="D74" s="9">
        <v>4</v>
      </c>
      <c r="E74" s="9">
        <v>4</v>
      </c>
      <c r="F74" s="10">
        <v>4</v>
      </c>
      <c r="H74" s="41">
        <v>3</v>
      </c>
      <c r="I74" s="8">
        <v>0</v>
      </c>
      <c r="J74" s="9">
        <v>0</v>
      </c>
      <c r="K74" s="9">
        <v>0</v>
      </c>
      <c r="L74" s="9">
        <v>1</v>
      </c>
      <c r="M74" s="10">
        <v>1</v>
      </c>
      <c r="O74" s="41">
        <v>3</v>
      </c>
      <c r="P74" s="8">
        <v>8</v>
      </c>
      <c r="Q74" s="9">
        <v>8</v>
      </c>
      <c r="R74" s="9">
        <v>8</v>
      </c>
      <c r="S74" s="9">
        <v>8</v>
      </c>
      <c r="T74" s="10">
        <v>8</v>
      </c>
      <c r="V74" s="41">
        <v>3</v>
      </c>
      <c r="W74" s="8">
        <v>7</v>
      </c>
      <c r="X74" s="9">
        <v>8</v>
      </c>
      <c r="Y74" s="9">
        <v>8</v>
      </c>
      <c r="Z74" s="9">
        <v>8</v>
      </c>
      <c r="AA74" s="10">
        <v>8</v>
      </c>
      <c r="AC74" s="41">
        <v>3</v>
      </c>
      <c r="AD74" s="8">
        <v>4</v>
      </c>
      <c r="AE74" s="9">
        <v>4</v>
      </c>
      <c r="AF74" s="9">
        <v>4</v>
      </c>
      <c r="AG74" s="9">
        <v>5</v>
      </c>
      <c r="AH74" s="10">
        <v>5</v>
      </c>
      <c r="AJ74" s="41">
        <v>3</v>
      </c>
      <c r="AK74" s="8">
        <v>1</v>
      </c>
      <c r="AL74" s="9">
        <v>1</v>
      </c>
      <c r="AM74" s="9">
        <v>1</v>
      </c>
      <c r="AN74" s="9">
        <v>2</v>
      </c>
      <c r="AO74" s="10">
        <v>3</v>
      </c>
      <c r="AQ74" s="41">
        <v>3</v>
      </c>
      <c r="AR74" s="8">
        <v>0</v>
      </c>
      <c r="AS74" s="9">
        <v>1</v>
      </c>
      <c r="AT74" s="9">
        <v>1</v>
      </c>
      <c r="AU74" s="9">
        <v>1</v>
      </c>
      <c r="AV74" s="10">
        <v>1</v>
      </c>
      <c r="AX74" s="41">
        <v>3</v>
      </c>
      <c r="AY74" s="8">
        <v>0</v>
      </c>
      <c r="AZ74" s="9">
        <v>0</v>
      </c>
      <c r="BA74" s="9">
        <v>0</v>
      </c>
      <c r="BB74" s="9">
        <v>0</v>
      </c>
      <c r="BC74" s="10">
        <v>0</v>
      </c>
    </row>
    <row r="76" spans="1:55" x14ac:dyDescent="0.3">
      <c r="A76" s="39" t="s">
        <v>7</v>
      </c>
      <c r="B76" s="1">
        <v>0</v>
      </c>
      <c r="C76" s="1">
        <v>0.25</v>
      </c>
      <c r="D76" s="2">
        <v>0.5</v>
      </c>
      <c r="E76" s="2">
        <v>0.75</v>
      </c>
      <c r="F76" s="1">
        <v>1</v>
      </c>
      <c r="H76" s="39" t="s">
        <v>7</v>
      </c>
      <c r="I76" s="1">
        <v>0</v>
      </c>
      <c r="J76" s="1">
        <v>0.25</v>
      </c>
      <c r="K76" s="2">
        <v>0.5</v>
      </c>
      <c r="L76" s="2">
        <v>0.75</v>
      </c>
      <c r="M76" s="1">
        <v>1</v>
      </c>
      <c r="O76" s="39" t="s">
        <v>7</v>
      </c>
      <c r="P76" s="1">
        <v>0</v>
      </c>
      <c r="Q76" s="1">
        <v>0.25</v>
      </c>
      <c r="R76" s="2">
        <v>0.5</v>
      </c>
      <c r="S76" s="2">
        <v>0.75</v>
      </c>
      <c r="T76" s="1">
        <v>1</v>
      </c>
      <c r="V76" s="39" t="s">
        <v>7</v>
      </c>
      <c r="W76" s="1">
        <v>0</v>
      </c>
      <c r="X76" s="1">
        <v>0.25</v>
      </c>
      <c r="Y76" s="2">
        <v>0.5</v>
      </c>
      <c r="Z76" s="2">
        <v>0.75</v>
      </c>
      <c r="AA76" s="1">
        <v>1</v>
      </c>
      <c r="AC76" s="39" t="s">
        <v>7</v>
      </c>
      <c r="AD76" s="1">
        <v>0</v>
      </c>
      <c r="AE76" s="1">
        <v>0.25</v>
      </c>
      <c r="AF76" s="2">
        <v>0.5</v>
      </c>
      <c r="AG76" s="2">
        <v>0.75</v>
      </c>
      <c r="AH76" s="1">
        <v>1</v>
      </c>
      <c r="AJ76" s="39" t="s">
        <v>7</v>
      </c>
      <c r="AK76" s="1">
        <v>0</v>
      </c>
      <c r="AL76" s="1">
        <v>0.25</v>
      </c>
      <c r="AM76" s="2">
        <v>0.5</v>
      </c>
      <c r="AN76" s="2">
        <v>0.75</v>
      </c>
      <c r="AO76" s="1">
        <v>1</v>
      </c>
      <c r="AQ76" s="39" t="s">
        <v>7</v>
      </c>
      <c r="AR76" s="1">
        <v>0</v>
      </c>
      <c r="AS76" s="1">
        <v>0.25</v>
      </c>
      <c r="AT76" s="2">
        <v>0.5</v>
      </c>
      <c r="AU76" s="2">
        <v>0.75</v>
      </c>
      <c r="AV76" s="1">
        <v>1</v>
      </c>
      <c r="AX76" s="39" t="s">
        <v>7</v>
      </c>
      <c r="AY76" s="1">
        <v>0</v>
      </c>
      <c r="AZ76" s="1">
        <v>0.25</v>
      </c>
      <c r="BA76" s="2">
        <v>0.5</v>
      </c>
      <c r="BB76" s="2">
        <v>0.75</v>
      </c>
      <c r="BC76" s="1">
        <v>1</v>
      </c>
    </row>
    <row r="77" spans="1:55" ht="15" thickBot="1" x14ac:dyDescent="0.35">
      <c r="A77" s="40" t="s">
        <v>5</v>
      </c>
      <c r="B77" s="11"/>
      <c r="C77" s="11"/>
      <c r="D77" s="11"/>
      <c r="E77" s="11"/>
      <c r="F77" s="11"/>
      <c r="H77" s="40" t="s">
        <v>5</v>
      </c>
      <c r="I77" s="11"/>
      <c r="J77" s="11"/>
      <c r="K77" s="11"/>
      <c r="L77" s="11"/>
      <c r="M77" s="11"/>
      <c r="O77" s="40" t="s">
        <v>5</v>
      </c>
      <c r="P77" s="11"/>
      <c r="Q77" s="11"/>
      <c r="R77" s="11"/>
      <c r="S77" s="11"/>
      <c r="T77" s="11"/>
      <c r="V77" s="40" t="s">
        <v>5</v>
      </c>
      <c r="W77" s="11"/>
      <c r="X77" s="11"/>
      <c r="Y77" s="11"/>
      <c r="Z77" s="11"/>
      <c r="AA77" s="11"/>
      <c r="AC77" s="40" t="s">
        <v>5</v>
      </c>
      <c r="AD77" s="11"/>
      <c r="AE77" s="11"/>
      <c r="AF77" s="11"/>
      <c r="AG77" s="11"/>
      <c r="AH77" s="11"/>
      <c r="AJ77" s="40" t="s">
        <v>5</v>
      </c>
      <c r="AK77" s="11"/>
      <c r="AL77" s="11"/>
      <c r="AM77" s="11"/>
      <c r="AN77" s="11"/>
      <c r="AO77" s="11"/>
      <c r="AQ77" s="40" t="s">
        <v>5</v>
      </c>
      <c r="AR77" s="11"/>
      <c r="AS77" s="11"/>
      <c r="AT77" s="11"/>
      <c r="AU77" s="11"/>
      <c r="AV77" s="11"/>
      <c r="AX77" s="40" t="s">
        <v>5</v>
      </c>
      <c r="AY77" s="11"/>
      <c r="AZ77" s="11"/>
      <c r="BA77" s="11"/>
      <c r="BB77" s="11"/>
      <c r="BC77" s="11"/>
    </row>
    <row r="78" spans="1:55" x14ac:dyDescent="0.3">
      <c r="A78" s="41">
        <v>0.25</v>
      </c>
      <c r="B78" s="3">
        <v>5.2</v>
      </c>
      <c r="C78" s="32" t="s">
        <v>6</v>
      </c>
      <c r="D78" s="4" t="s">
        <v>6</v>
      </c>
      <c r="E78" s="4" t="s">
        <v>6</v>
      </c>
      <c r="F78" s="5" t="s">
        <v>6</v>
      </c>
      <c r="H78" s="41">
        <v>0.25</v>
      </c>
      <c r="I78" s="3">
        <v>8.6</v>
      </c>
      <c r="J78" s="32" t="s">
        <v>6</v>
      </c>
      <c r="K78" s="4" t="s">
        <v>6</v>
      </c>
      <c r="L78" s="4" t="s">
        <v>6</v>
      </c>
      <c r="M78" s="5" t="s">
        <v>6</v>
      </c>
      <c r="O78" s="41">
        <v>0.25</v>
      </c>
      <c r="P78" s="3">
        <v>3.2</v>
      </c>
      <c r="Q78" s="32" t="s">
        <v>6</v>
      </c>
      <c r="R78" s="4" t="s">
        <v>6</v>
      </c>
      <c r="S78" s="4" t="s">
        <v>6</v>
      </c>
      <c r="T78" s="5" t="s">
        <v>6</v>
      </c>
      <c r="V78" s="41">
        <v>0.25</v>
      </c>
      <c r="W78" s="3">
        <v>4.2</v>
      </c>
      <c r="X78" s="32" t="s">
        <v>6</v>
      </c>
      <c r="Y78" s="4" t="s">
        <v>6</v>
      </c>
      <c r="Z78" s="4" t="s">
        <v>6</v>
      </c>
      <c r="AA78" s="5" t="s">
        <v>6</v>
      </c>
      <c r="AC78" s="41">
        <v>0.25</v>
      </c>
      <c r="AD78" s="3">
        <v>5.4</v>
      </c>
      <c r="AE78" s="32" t="s">
        <v>6</v>
      </c>
      <c r="AF78" s="4" t="s">
        <v>6</v>
      </c>
      <c r="AG78" s="4" t="s">
        <v>6</v>
      </c>
      <c r="AH78" s="5" t="s">
        <v>6</v>
      </c>
      <c r="AJ78" s="41">
        <v>0.25</v>
      </c>
      <c r="AK78" s="3">
        <v>6.1</v>
      </c>
      <c r="AL78" s="32" t="s">
        <v>6</v>
      </c>
      <c r="AM78" s="4" t="s">
        <v>6</v>
      </c>
      <c r="AN78" s="4" t="s">
        <v>6</v>
      </c>
      <c r="AO78" s="5" t="s">
        <v>6</v>
      </c>
      <c r="AQ78" s="41">
        <v>0.25</v>
      </c>
      <c r="AR78" s="3">
        <v>7.5</v>
      </c>
      <c r="AS78" s="32" t="s">
        <v>6</v>
      </c>
      <c r="AT78" s="4" t="s">
        <v>6</v>
      </c>
      <c r="AU78" s="4" t="s">
        <v>6</v>
      </c>
      <c r="AV78" s="5" t="s">
        <v>6</v>
      </c>
      <c r="AX78" s="41">
        <v>0.25</v>
      </c>
      <c r="AY78" s="3">
        <v>12.2</v>
      </c>
      <c r="AZ78" s="32" t="s">
        <v>6</v>
      </c>
      <c r="BA78" s="4" t="s">
        <v>6</v>
      </c>
      <c r="BB78" s="4" t="s">
        <v>6</v>
      </c>
      <c r="BC78" s="5" t="s">
        <v>6</v>
      </c>
    </row>
    <row r="79" spans="1:55" x14ac:dyDescent="0.3">
      <c r="A79" s="41">
        <v>0.5</v>
      </c>
      <c r="B79" s="37">
        <v>7.1</v>
      </c>
      <c r="C79" s="38">
        <v>4.0999999999999996</v>
      </c>
      <c r="D79" s="1" t="s">
        <v>6</v>
      </c>
      <c r="E79" s="1" t="s">
        <v>6</v>
      </c>
      <c r="F79" s="7" t="s">
        <v>6</v>
      </c>
      <c r="H79" s="41">
        <v>0.5</v>
      </c>
      <c r="I79" s="37">
        <v>12.8</v>
      </c>
      <c r="J79" s="38">
        <v>7.2</v>
      </c>
      <c r="K79" s="1" t="s">
        <v>6</v>
      </c>
      <c r="L79" s="1" t="s">
        <v>6</v>
      </c>
      <c r="M79" s="7" t="s">
        <v>6</v>
      </c>
      <c r="O79" s="41">
        <v>0.5</v>
      </c>
      <c r="P79" s="37">
        <v>4</v>
      </c>
      <c r="Q79" s="38">
        <v>2.5</v>
      </c>
      <c r="R79" s="1" t="s">
        <v>6</v>
      </c>
      <c r="S79" s="1" t="s">
        <v>6</v>
      </c>
      <c r="T79" s="7" t="s">
        <v>6</v>
      </c>
      <c r="V79" s="41">
        <v>0.5</v>
      </c>
      <c r="W79" s="37">
        <v>5.8</v>
      </c>
      <c r="X79" s="38">
        <v>3.8</v>
      </c>
      <c r="Y79" s="1" t="s">
        <v>6</v>
      </c>
      <c r="Z79" s="1" t="s">
        <v>6</v>
      </c>
      <c r="AA79" s="7" t="s">
        <v>6</v>
      </c>
      <c r="AC79" s="41">
        <v>0.5</v>
      </c>
      <c r="AD79" s="37">
        <v>7.7</v>
      </c>
      <c r="AE79" s="38">
        <v>4.3</v>
      </c>
      <c r="AF79" s="1" t="s">
        <v>6</v>
      </c>
      <c r="AG79" s="1" t="s">
        <v>6</v>
      </c>
      <c r="AH79" s="7" t="s">
        <v>6</v>
      </c>
      <c r="AJ79" s="41">
        <v>0.5</v>
      </c>
      <c r="AK79" s="37">
        <v>10</v>
      </c>
      <c r="AL79" s="38">
        <v>6.3</v>
      </c>
      <c r="AM79" s="1" t="s">
        <v>6</v>
      </c>
      <c r="AN79" s="1" t="s">
        <v>6</v>
      </c>
      <c r="AO79" s="7" t="s">
        <v>6</v>
      </c>
      <c r="AQ79" s="41">
        <v>0.5</v>
      </c>
      <c r="AR79" s="37">
        <v>13.2</v>
      </c>
      <c r="AS79" s="38">
        <v>7.7</v>
      </c>
      <c r="AT79" s="1" t="s">
        <v>6</v>
      </c>
      <c r="AU79" s="1" t="s">
        <v>6</v>
      </c>
      <c r="AV79" s="7" t="s">
        <v>6</v>
      </c>
      <c r="AX79" s="41">
        <v>0.5</v>
      </c>
      <c r="AY79" s="37">
        <v>16.399999999999999</v>
      </c>
      <c r="AZ79" s="38">
        <v>8.6</v>
      </c>
      <c r="BA79" s="1" t="s">
        <v>6</v>
      </c>
      <c r="BB79" s="1" t="s">
        <v>6</v>
      </c>
      <c r="BC79" s="7" t="s">
        <v>6</v>
      </c>
    </row>
    <row r="80" spans="1:55" x14ac:dyDescent="0.3">
      <c r="A80" s="41">
        <v>0.75</v>
      </c>
      <c r="B80" s="37">
        <v>8.4</v>
      </c>
      <c r="C80" s="38">
        <v>5.8</v>
      </c>
      <c r="D80" s="1">
        <v>3.6</v>
      </c>
      <c r="E80" s="1" t="s">
        <v>6</v>
      </c>
      <c r="F80" s="7" t="s">
        <v>6</v>
      </c>
      <c r="H80" s="41">
        <v>0.75</v>
      </c>
      <c r="I80" s="37">
        <v>17.899999999999999</v>
      </c>
      <c r="J80" s="38">
        <v>10.4</v>
      </c>
      <c r="K80" s="1">
        <v>8.9</v>
      </c>
      <c r="L80" s="1" t="s">
        <v>6</v>
      </c>
      <c r="M80" s="7" t="s">
        <v>6</v>
      </c>
      <c r="O80" s="41">
        <v>0.75</v>
      </c>
      <c r="P80" s="37">
        <v>4.5</v>
      </c>
      <c r="Q80" s="38">
        <v>3.2</v>
      </c>
      <c r="R80" s="1">
        <v>2</v>
      </c>
      <c r="S80" s="1" t="s">
        <v>6</v>
      </c>
      <c r="T80" s="7" t="s">
        <v>6</v>
      </c>
      <c r="V80" s="41">
        <v>0.75</v>
      </c>
      <c r="W80" s="37">
        <v>7.1</v>
      </c>
      <c r="X80" s="38">
        <v>5.2</v>
      </c>
      <c r="Y80" s="1">
        <v>3.2</v>
      </c>
      <c r="Z80" s="1" t="s">
        <v>6</v>
      </c>
      <c r="AA80" s="7" t="s">
        <v>6</v>
      </c>
      <c r="AC80" s="41">
        <v>0.75</v>
      </c>
      <c r="AD80" s="37">
        <v>10.199999999999999</v>
      </c>
      <c r="AE80" s="38">
        <v>6.5</v>
      </c>
      <c r="AF80" s="1">
        <v>4.2</v>
      </c>
      <c r="AG80" s="1" t="s">
        <v>6</v>
      </c>
      <c r="AH80" s="7" t="s">
        <v>6</v>
      </c>
      <c r="AJ80" s="41">
        <v>0.75</v>
      </c>
      <c r="AK80" s="37">
        <v>14.1</v>
      </c>
      <c r="AL80" s="38">
        <v>10.9</v>
      </c>
      <c r="AM80" s="1">
        <v>6.7</v>
      </c>
      <c r="AN80" s="1" t="s">
        <v>6</v>
      </c>
      <c r="AO80" s="7" t="s">
        <v>6</v>
      </c>
      <c r="AQ80" s="41">
        <v>0.75</v>
      </c>
      <c r="AR80" s="37">
        <v>13.1</v>
      </c>
      <c r="AS80" s="38">
        <v>10.3</v>
      </c>
      <c r="AT80" s="1">
        <v>7</v>
      </c>
      <c r="AU80" s="1" t="s">
        <v>6</v>
      </c>
      <c r="AV80" s="7" t="s">
        <v>6</v>
      </c>
      <c r="AX80" s="41">
        <v>0.75</v>
      </c>
      <c r="AY80" s="37">
        <v>17.7</v>
      </c>
      <c r="AZ80" s="38">
        <v>9.9</v>
      </c>
      <c r="BA80" s="1">
        <v>4.5</v>
      </c>
      <c r="BB80" s="1" t="s">
        <v>6</v>
      </c>
      <c r="BC80" s="7" t="s">
        <v>6</v>
      </c>
    </row>
    <row r="81" spans="1:55" x14ac:dyDescent="0.3">
      <c r="A81" s="41">
        <v>1</v>
      </c>
      <c r="B81" s="37">
        <v>9.6999999999999993</v>
      </c>
      <c r="C81" s="38">
        <v>7.1</v>
      </c>
      <c r="D81" s="1">
        <v>4.9000000000000004</v>
      </c>
      <c r="E81" s="1">
        <v>2.7</v>
      </c>
      <c r="F81" s="7" t="s">
        <v>6</v>
      </c>
      <c r="H81" s="41">
        <v>1</v>
      </c>
      <c r="I81" s="37">
        <v>16.899999999999999</v>
      </c>
      <c r="J81" s="38">
        <v>11.3</v>
      </c>
      <c r="K81" s="1">
        <v>12.2</v>
      </c>
      <c r="L81" s="1">
        <v>6.6</v>
      </c>
      <c r="M81" s="7" t="s">
        <v>6</v>
      </c>
      <c r="O81" s="41">
        <v>1</v>
      </c>
      <c r="P81" s="37">
        <v>4.5999999999999996</v>
      </c>
      <c r="Q81" s="38">
        <v>3.5</v>
      </c>
      <c r="R81" s="1">
        <v>2.6</v>
      </c>
      <c r="S81" s="1">
        <v>1.8</v>
      </c>
      <c r="T81" s="7" t="s">
        <v>6</v>
      </c>
      <c r="V81" s="41">
        <v>1</v>
      </c>
      <c r="W81" s="37">
        <v>8.1</v>
      </c>
      <c r="X81" s="38">
        <v>6.2</v>
      </c>
      <c r="Y81" s="1">
        <v>4.8</v>
      </c>
      <c r="Z81" s="1">
        <v>2.9</v>
      </c>
      <c r="AA81" s="7" t="s">
        <v>6</v>
      </c>
      <c r="AC81" s="41">
        <v>1</v>
      </c>
      <c r="AD81" s="37">
        <v>9.6999999999999993</v>
      </c>
      <c r="AE81" s="38">
        <v>7.7</v>
      </c>
      <c r="AF81" s="1">
        <v>5.8</v>
      </c>
      <c r="AG81" s="1">
        <v>3.8</v>
      </c>
      <c r="AH81" s="7" t="s">
        <v>6</v>
      </c>
      <c r="AJ81" s="41">
        <v>1</v>
      </c>
      <c r="AK81" s="37">
        <v>14.9</v>
      </c>
      <c r="AL81" s="38">
        <v>11.7</v>
      </c>
      <c r="AM81" s="1">
        <v>8.8000000000000007</v>
      </c>
      <c r="AN81" s="1">
        <v>4.8</v>
      </c>
      <c r="AO81" s="7" t="s">
        <v>6</v>
      </c>
      <c r="AQ81" s="41">
        <v>1</v>
      </c>
      <c r="AR81" s="37">
        <v>13.6</v>
      </c>
      <c r="AS81" s="38">
        <v>12.3</v>
      </c>
      <c r="AT81" s="1">
        <v>10.3</v>
      </c>
      <c r="AU81" s="1">
        <v>5.2</v>
      </c>
      <c r="AV81" s="7" t="s">
        <v>6</v>
      </c>
      <c r="AX81" s="41">
        <v>1</v>
      </c>
      <c r="AY81" s="37">
        <v>18.2</v>
      </c>
      <c r="AZ81" s="38">
        <v>12.9</v>
      </c>
      <c r="BA81" s="1">
        <v>5.7</v>
      </c>
      <c r="BB81" s="1">
        <v>5.8</v>
      </c>
      <c r="BC81" s="7" t="s">
        <v>6</v>
      </c>
    </row>
    <row r="82" spans="1:55" x14ac:dyDescent="0.3">
      <c r="A82" s="41">
        <v>1.25</v>
      </c>
      <c r="B82" s="37">
        <v>10.5</v>
      </c>
      <c r="C82" s="38">
        <v>7.9</v>
      </c>
      <c r="D82" s="1">
        <v>5.8</v>
      </c>
      <c r="E82" s="1">
        <v>3.9</v>
      </c>
      <c r="F82" s="7">
        <v>2.5</v>
      </c>
      <c r="H82" s="41">
        <v>1.25</v>
      </c>
      <c r="I82" s="37">
        <v>13.9</v>
      </c>
      <c r="J82" s="38">
        <v>10.8</v>
      </c>
      <c r="K82" s="1">
        <v>13.5</v>
      </c>
      <c r="L82" s="1">
        <v>8.6</v>
      </c>
      <c r="M82" s="7">
        <v>5.2</v>
      </c>
      <c r="O82" s="41">
        <v>1.25</v>
      </c>
      <c r="P82" s="37">
        <v>4.9000000000000004</v>
      </c>
      <c r="Q82" s="38">
        <v>3.8</v>
      </c>
      <c r="R82" s="1">
        <v>3.1</v>
      </c>
      <c r="S82" s="1">
        <v>2.4</v>
      </c>
      <c r="T82" s="7">
        <v>1.7</v>
      </c>
      <c r="V82" s="41">
        <v>1.25</v>
      </c>
      <c r="W82" s="37">
        <v>9</v>
      </c>
      <c r="X82" s="38">
        <v>7.2</v>
      </c>
      <c r="Y82" s="1">
        <v>5.7</v>
      </c>
      <c r="Z82" s="1">
        <v>3.9</v>
      </c>
      <c r="AA82" s="7">
        <v>2.9</v>
      </c>
      <c r="AC82" s="41">
        <v>1.25</v>
      </c>
      <c r="AD82" s="37">
        <v>11.4</v>
      </c>
      <c r="AE82" s="38">
        <v>9.1</v>
      </c>
      <c r="AF82" s="1">
        <v>7.1</v>
      </c>
      <c r="AG82" s="1">
        <v>5.4</v>
      </c>
      <c r="AH82" s="7">
        <v>3</v>
      </c>
      <c r="AJ82" s="41">
        <v>1.25</v>
      </c>
      <c r="AK82" s="37">
        <v>16.100000000000001</v>
      </c>
      <c r="AL82" s="38">
        <v>12.5</v>
      </c>
      <c r="AM82" s="1">
        <v>10.5</v>
      </c>
      <c r="AN82" s="1">
        <v>7.4</v>
      </c>
      <c r="AO82" s="7">
        <v>4.3</v>
      </c>
      <c r="AQ82" s="41">
        <v>1.25</v>
      </c>
      <c r="AR82" s="37">
        <v>13.3</v>
      </c>
      <c r="AS82" s="38">
        <v>14.8</v>
      </c>
      <c r="AT82" s="1">
        <v>12.9</v>
      </c>
      <c r="AU82" s="1">
        <v>7.2</v>
      </c>
      <c r="AV82" s="7">
        <v>5.5</v>
      </c>
      <c r="AX82" s="41">
        <v>1.25</v>
      </c>
      <c r="AY82" s="37">
        <v>19.100000000000001</v>
      </c>
      <c r="AZ82" s="38">
        <v>13.3</v>
      </c>
      <c r="BA82" s="1">
        <v>6.3</v>
      </c>
      <c r="BB82" s="1">
        <v>7.7</v>
      </c>
      <c r="BC82" s="7">
        <v>4.5</v>
      </c>
    </row>
    <row r="83" spans="1:55" x14ac:dyDescent="0.3">
      <c r="A83" s="41">
        <v>1.5</v>
      </c>
      <c r="B83" s="37">
        <v>10.8</v>
      </c>
      <c r="C83" s="38">
        <v>7.8</v>
      </c>
      <c r="D83" s="1">
        <v>6.1</v>
      </c>
      <c r="E83" s="1">
        <v>5.2</v>
      </c>
      <c r="F83" s="7">
        <v>3.5</v>
      </c>
      <c r="H83" s="41">
        <v>1.5</v>
      </c>
      <c r="I83" s="37">
        <v>14.6</v>
      </c>
      <c r="J83" s="38">
        <v>11.1</v>
      </c>
      <c r="K83" s="1">
        <v>16.7</v>
      </c>
      <c r="L83" s="1">
        <v>12.2</v>
      </c>
      <c r="M83" s="7">
        <v>7.3</v>
      </c>
      <c r="O83" s="41">
        <v>1.5</v>
      </c>
      <c r="P83" s="37">
        <v>5</v>
      </c>
      <c r="Q83" s="38">
        <v>4.0999999999999996</v>
      </c>
      <c r="R83" s="1">
        <v>3.4</v>
      </c>
      <c r="S83" s="1">
        <v>2.7</v>
      </c>
      <c r="T83" s="7">
        <v>2.1</v>
      </c>
      <c r="V83" s="41">
        <v>1.5</v>
      </c>
      <c r="W83" s="37">
        <v>10</v>
      </c>
      <c r="X83" s="38">
        <v>8.3000000000000007</v>
      </c>
      <c r="Y83" s="1">
        <v>6.6</v>
      </c>
      <c r="Z83" s="1">
        <v>4.8</v>
      </c>
      <c r="AA83" s="7">
        <v>3.8</v>
      </c>
      <c r="AC83" s="41">
        <v>1.5</v>
      </c>
      <c r="AD83" s="37">
        <v>12.9</v>
      </c>
      <c r="AE83" s="38">
        <v>10.199999999999999</v>
      </c>
      <c r="AF83" s="1">
        <v>8</v>
      </c>
      <c r="AG83" s="1">
        <v>6.4</v>
      </c>
      <c r="AH83" s="7">
        <v>4.4000000000000004</v>
      </c>
      <c r="AJ83" s="41">
        <v>1.5</v>
      </c>
      <c r="AK83" s="37">
        <v>21.8</v>
      </c>
      <c r="AL83" s="38">
        <v>15.7</v>
      </c>
      <c r="AM83" s="1">
        <v>14</v>
      </c>
      <c r="AN83" s="1">
        <v>10</v>
      </c>
      <c r="AO83" s="7">
        <v>6.8</v>
      </c>
      <c r="AQ83" s="41">
        <v>1.5</v>
      </c>
      <c r="AR83" s="37">
        <v>13.6</v>
      </c>
      <c r="AS83" s="38">
        <v>16.100000000000001</v>
      </c>
      <c r="AT83" s="1">
        <v>13.5</v>
      </c>
      <c r="AU83" s="1">
        <v>7.9</v>
      </c>
      <c r="AV83" s="7">
        <v>6.5</v>
      </c>
      <c r="AX83" s="41">
        <v>1.5</v>
      </c>
      <c r="AY83" s="37">
        <v>12.2</v>
      </c>
      <c r="AZ83" s="38">
        <v>9.6999999999999993</v>
      </c>
      <c r="BA83" s="1">
        <v>5.9</v>
      </c>
      <c r="BB83" s="1">
        <v>10.1</v>
      </c>
      <c r="BC83" s="7">
        <v>5.7</v>
      </c>
    </row>
    <row r="84" spans="1:55" x14ac:dyDescent="0.3">
      <c r="A84" s="41">
        <v>1.75</v>
      </c>
      <c r="B84" s="37">
        <v>11</v>
      </c>
      <c r="C84" s="38">
        <v>7.9</v>
      </c>
      <c r="D84" s="1">
        <v>7</v>
      </c>
      <c r="E84" s="1">
        <v>5.9</v>
      </c>
      <c r="F84" s="7">
        <v>4.5999999999999996</v>
      </c>
      <c r="H84" s="41">
        <v>1.75</v>
      </c>
      <c r="I84" s="37">
        <v>13.6</v>
      </c>
      <c r="J84" s="38">
        <v>9.5</v>
      </c>
      <c r="K84" s="1">
        <v>15.7</v>
      </c>
      <c r="L84" s="1">
        <v>11.7</v>
      </c>
      <c r="M84" s="7">
        <v>7.8</v>
      </c>
      <c r="O84" s="41">
        <v>1.75</v>
      </c>
      <c r="P84" s="37">
        <v>5.3</v>
      </c>
      <c r="Q84" s="38">
        <v>4.2</v>
      </c>
      <c r="R84" s="1">
        <v>3.5</v>
      </c>
      <c r="S84" s="1">
        <v>2.9</v>
      </c>
      <c r="T84" s="7">
        <v>2.5</v>
      </c>
      <c r="V84" s="41">
        <v>1.75</v>
      </c>
      <c r="W84" s="37">
        <v>9.6999999999999993</v>
      </c>
      <c r="X84" s="38">
        <v>7.7</v>
      </c>
      <c r="Y84" s="1">
        <v>6.8</v>
      </c>
      <c r="Z84" s="1">
        <v>6.1</v>
      </c>
      <c r="AA84" s="7">
        <v>5.5</v>
      </c>
      <c r="AC84" s="41">
        <v>1.75</v>
      </c>
      <c r="AD84" s="37">
        <v>13.5</v>
      </c>
      <c r="AE84" s="38">
        <v>10.8</v>
      </c>
      <c r="AF84" s="1">
        <v>9.1999999999999993</v>
      </c>
      <c r="AG84" s="1">
        <v>7.9</v>
      </c>
      <c r="AH84" s="7">
        <v>5.6</v>
      </c>
      <c r="AJ84" s="41">
        <v>1.75</v>
      </c>
      <c r="AK84" s="37">
        <v>22.8</v>
      </c>
      <c r="AL84" s="38">
        <v>15.1</v>
      </c>
      <c r="AM84" s="1">
        <v>13.2</v>
      </c>
      <c r="AN84" s="1">
        <v>9.1</v>
      </c>
      <c r="AO84" s="7">
        <v>6.9</v>
      </c>
      <c r="AQ84" s="41">
        <v>1.75</v>
      </c>
      <c r="AR84" s="37">
        <v>19.2</v>
      </c>
      <c r="AS84" s="38">
        <v>19.899999999999999</v>
      </c>
      <c r="AT84" s="1">
        <v>16.8</v>
      </c>
      <c r="AU84" s="1">
        <v>9.3000000000000007</v>
      </c>
      <c r="AV84" s="7">
        <v>7.9</v>
      </c>
      <c r="AX84" s="41">
        <v>1.75</v>
      </c>
      <c r="AY84" s="37">
        <v>12.2</v>
      </c>
      <c r="AZ84" s="38">
        <v>11.2</v>
      </c>
      <c r="BA84" s="1">
        <v>7.8</v>
      </c>
      <c r="BB84" s="1">
        <v>13.3</v>
      </c>
      <c r="BC84" s="7">
        <v>7.2</v>
      </c>
    </row>
    <row r="85" spans="1:55" x14ac:dyDescent="0.3">
      <c r="A85" s="41">
        <v>2</v>
      </c>
      <c r="B85" s="6">
        <v>9.9</v>
      </c>
      <c r="C85" s="1">
        <v>8.5</v>
      </c>
      <c r="D85" s="1">
        <v>7.2</v>
      </c>
      <c r="E85" s="1">
        <v>6.4</v>
      </c>
      <c r="F85" s="7">
        <v>5.3</v>
      </c>
      <c r="H85" s="41">
        <v>2</v>
      </c>
      <c r="I85" s="6">
        <v>12.7</v>
      </c>
      <c r="J85" s="1">
        <v>12</v>
      </c>
      <c r="K85" s="1">
        <v>26.4</v>
      </c>
      <c r="L85" s="1">
        <v>16.100000000000001</v>
      </c>
      <c r="M85" s="7">
        <v>13.5</v>
      </c>
      <c r="O85" s="41">
        <v>2</v>
      </c>
      <c r="P85" s="6">
        <v>5.3</v>
      </c>
      <c r="Q85" s="1">
        <v>4.3</v>
      </c>
      <c r="R85" s="1">
        <v>3.5</v>
      </c>
      <c r="S85" s="1">
        <v>3.2</v>
      </c>
      <c r="T85" s="7">
        <v>2.8</v>
      </c>
      <c r="V85" s="41">
        <v>2</v>
      </c>
      <c r="W85" s="6">
        <v>9.4</v>
      </c>
      <c r="X85" s="1">
        <v>7.2</v>
      </c>
      <c r="Y85" s="1">
        <v>6.3</v>
      </c>
      <c r="Z85" s="1">
        <v>5.8</v>
      </c>
      <c r="AA85" s="7">
        <v>5.4</v>
      </c>
      <c r="AC85" s="41">
        <v>2</v>
      </c>
      <c r="AD85" s="6">
        <v>13.2</v>
      </c>
      <c r="AE85" s="1">
        <v>10.6</v>
      </c>
      <c r="AF85" s="1">
        <v>9.1999999999999993</v>
      </c>
      <c r="AG85" s="1">
        <v>8.4</v>
      </c>
      <c r="AH85" s="7">
        <v>7.2</v>
      </c>
      <c r="AJ85" s="41">
        <v>2</v>
      </c>
      <c r="AK85" s="6">
        <v>15.5</v>
      </c>
      <c r="AL85" s="1">
        <v>15.1</v>
      </c>
      <c r="AM85" s="1">
        <v>13.9</v>
      </c>
      <c r="AN85" s="1">
        <v>11.7</v>
      </c>
      <c r="AO85" s="7">
        <v>9</v>
      </c>
      <c r="AQ85" s="41">
        <v>2</v>
      </c>
      <c r="AR85" s="6">
        <v>14.4</v>
      </c>
      <c r="AS85" s="1">
        <v>17.100000000000001</v>
      </c>
      <c r="AT85" s="1">
        <v>17.899999999999999</v>
      </c>
      <c r="AU85" s="1">
        <v>8.6</v>
      </c>
      <c r="AV85" s="7">
        <v>7.8</v>
      </c>
      <c r="AX85" s="41">
        <v>2</v>
      </c>
      <c r="AY85" s="6">
        <v>10</v>
      </c>
      <c r="AZ85" s="1">
        <v>9.8000000000000007</v>
      </c>
      <c r="BA85" s="1">
        <v>8.1999999999999993</v>
      </c>
      <c r="BB85" s="1">
        <v>15.8</v>
      </c>
      <c r="BC85" s="7">
        <v>10.8</v>
      </c>
    </row>
    <row r="86" spans="1:55" x14ac:dyDescent="0.3">
      <c r="A86" s="41">
        <v>2.5</v>
      </c>
      <c r="B86" s="6">
        <v>8.8000000000000007</v>
      </c>
      <c r="C86" s="1">
        <v>7.3</v>
      </c>
      <c r="D86" s="1">
        <v>6.1</v>
      </c>
      <c r="E86" s="1">
        <v>5.4</v>
      </c>
      <c r="F86" s="7">
        <v>4.2</v>
      </c>
      <c r="H86" s="41">
        <v>2.5</v>
      </c>
      <c r="I86" s="6" t="s">
        <v>6</v>
      </c>
      <c r="J86" s="1" t="s">
        <v>6</v>
      </c>
      <c r="K86" s="1" t="s">
        <v>6</v>
      </c>
      <c r="L86" s="1">
        <v>15.5</v>
      </c>
      <c r="M86" s="7">
        <v>15</v>
      </c>
      <c r="O86" s="41">
        <v>2.5</v>
      </c>
      <c r="P86" s="6">
        <v>4.4000000000000004</v>
      </c>
      <c r="Q86" s="1">
        <v>4</v>
      </c>
      <c r="R86" s="1">
        <v>3.1</v>
      </c>
      <c r="S86" s="1">
        <v>2.9</v>
      </c>
      <c r="T86" s="7">
        <v>2.5</v>
      </c>
      <c r="V86" s="41">
        <v>2.5</v>
      </c>
      <c r="W86" s="6">
        <v>7.5</v>
      </c>
      <c r="X86" s="1">
        <v>6.5</v>
      </c>
      <c r="Y86" s="1">
        <v>6</v>
      </c>
      <c r="Z86" s="1">
        <v>5.8</v>
      </c>
      <c r="AA86" s="7">
        <v>5.5</v>
      </c>
      <c r="AC86" s="41">
        <v>2.5</v>
      </c>
      <c r="AD86" s="6">
        <v>10.199999999999999</v>
      </c>
      <c r="AE86" s="1">
        <v>9.4</v>
      </c>
      <c r="AF86" s="1">
        <v>9.1999999999999993</v>
      </c>
      <c r="AG86" s="1">
        <v>8.9</v>
      </c>
      <c r="AH86" s="7">
        <v>7.5</v>
      </c>
      <c r="AJ86" s="41">
        <v>2.5</v>
      </c>
      <c r="AK86" s="6">
        <v>16.2</v>
      </c>
      <c r="AL86" s="1">
        <v>16</v>
      </c>
      <c r="AM86" s="1">
        <v>8.4</v>
      </c>
      <c r="AN86" s="1">
        <v>9.6999999999999993</v>
      </c>
      <c r="AO86" s="7">
        <v>10</v>
      </c>
      <c r="AQ86" s="41">
        <v>2.5</v>
      </c>
      <c r="AR86" s="6" t="s">
        <v>6</v>
      </c>
      <c r="AS86" s="1">
        <v>12.1</v>
      </c>
      <c r="AT86" s="1">
        <v>16.2</v>
      </c>
      <c r="AU86" s="1">
        <v>8.6999999999999993</v>
      </c>
      <c r="AV86" s="7">
        <v>8.1</v>
      </c>
      <c r="AX86" s="41">
        <v>2.5</v>
      </c>
      <c r="AY86" s="6">
        <v>109.3</v>
      </c>
      <c r="AZ86" s="1">
        <v>108.4</v>
      </c>
      <c r="BA86" s="1">
        <v>105.5</v>
      </c>
      <c r="BB86" s="1">
        <v>10</v>
      </c>
      <c r="BC86" s="7">
        <v>9</v>
      </c>
    </row>
    <row r="87" spans="1:55" ht="15" thickBot="1" x14ac:dyDescent="0.35">
      <c r="A87" s="41">
        <v>3</v>
      </c>
      <c r="B87" s="8">
        <v>6.9</v>
      </c>
      <c r="C87" s="9">
        <v>6.5</v>
      </c>
      <c r="D87" s="9">
        <v>5.8</v>
      </c>
      <c r="E87" s="9">
        <v>5.0999999999999996</v>
      </c>
      <c r="F87" s="10">
        <v>5.0999999999999996</v>
      </c>
      <c r="H87" s="41">
        <v>3</v>
      </c>
      <c r="I87" s="8" t="s">
        <v>6</v>
      </c>
      <c r="J87" s="9" t="s">
        <v>6</v>
      </c>
      <c r="K87" s="9" t="s">
        <v>6</v>
      </c>
      <c r="L87" s="9">
        <v>15.5</v>
      </c>
      <c r="M87" s="10">
        <v>15</v>
      </c>
      <c r="O87" s="41">
        <v>3</v>
      </c>
      <c r="P87" s="8">
        <v>4</v>
      </c>
      <c r="Q87" s="9">
        <v>3.4</v>
      </c>
      <c r="R87" s="9">
        <v>3.3</v>
      </c>
      <c r="S87" s="9">
        <v>3.1</v>
      </c>
      <c r="T87" s="10">
        <v>2.8</v>
      </c>
      <c r="V87" s="41">
        <v>3</v>
      </c>
      <c r="W87" s="8">
        <v>7</v>
      </c>
      <c r="X87" s="9">
        <v>5.6</v>
      </c>
      <c r="Y87" s="9">
        <v>5.2</v>
      </c>
      <c r="Z87" s="9">
        <v>5.0999999999999996</v>
      </c>
      <c r="AA87" s="10">
        <v>4.9000000000000004</v>
      </c>
      <c r="AC87" s="41">
        <v>3</v>
      </c>
      <c r="AD87" s="8">
        <v>9.1</v>
      </c>
      <c r="AE87" s="9">
        <v>8</v>
      </c>
      <c r="AF87" s="9">
        <v>7.9</v>
      </c>
      <c r="AG87" s="9">
        <v>7.7</v>
      </c>
      <c r="AH87" s="10">
        <v>6.9</v>
      </c>
      <c r="AJ87" s="41">
        <v>3</v>
      </c>
      <c r="AK87" s="8">
        <v>11.4</v>
      </c>
      <c r="AL87" s="9">
        <v>11</v>
      </c>
      <c r="AM87" s="9">
        <v>11</v>
      </c>
      <c r="AN87" s="9">
        <v>11.8</v>
      </c>
      <c r="AO87" s="10">
        <v>11.9</v>
      </c>
      <c r="AQ87" s="41">
        <v>3</v>
      </c>
      <c r="AR87" s="8" t="s">
        <v>6</v>
      </c>
      <c r="AS87" s="9">
        <v>15.6</v>
      </c>
      <c r="AT87" s="9">
        <v>14.1</v>
      </c>
      <c r="AU87" s="9">
        <v>14</v>
      </c>
      <c r="AV87" s="10">
        <v>13.9</v>
      </c>
      <c r="AX87" s="41">
        <v>3</v>
      </c>
      <c r="AY87" s="8" t="s">
        <v>6</v>
      </c>
      <c r="AZ87" s="9" t="s">
        <v>6</v>
      </c>
      <c r="BA87" s="9" t="s">
        <v>6</v>
      </c>
      <c r="BB87" s="9" t="s">
        <v>6</v>
      </c>
      <c r="BC87" s="10" t="s">
        <v>6</v>
      </c>
    </row>
    <row r="89" spans="1:55" x14ac:dyDescent="0.3">
      <c r="A89" s="39" t="s">
        <v>9</v>
      </c>
      <c r="B89" s="1">
        <v>0</v>
      </c>
      <c r="C89" s="1">
        <v>0.25</v>
      </c>
      <c r="D89" s="2">
        <v>0.5</v>
      </c>
      <c r="E89" s="2">
        <v>0.75</v>
      </c>
      <c r="F89" s="1">
        <v>1</v>
      </c>
      <c r="H89" s="39" t="s">
        <v>9</v>
      </c>
      <c r="I89" s="1">
        <v>0</v>
      </c>
      <c r="J89" s="1">
        <v>0.25</v>
      </c>
      <c r="K89" s="2">
        <v>0.5</v>
      </c>
      <c r="L89" s="2">
        <v>0.75</v>
      </c>
      <c r="M89" s="1">
        <v>1</v>
      </c>
      <c r="O89" s="39" t="s">
        <v>9</v>
      </c>
      <c r="P89" s="1">
        <v>0</v>
      </c>
      <c r="Q89" s="1">
        <v>0.25</v>
      </c>
      <c r="R89" s="2">
        <v>0.5</v>
      </c>
      <c r="S89" s="2">
        <v>0.75</v>
      </c>
      <c r="T89" s="1">
        <v>1</v>
      </c>
      <c r="V89" s="39" t="s">
        <v>9</v>
      </c>
      <c r="W89" s="1">
        <v>0</v>
      </c>
      <c r="X89" s="1">
        <v>0.25</v>
      </c>
      <c r="Y89" s="2">
        <v>0.5</v>
      </c>
      <c r="Z89" s="2">
        <v>0.75</v>
      </c>
      <c r="AA89" s="1">
        <v>1</v>
      </c>
      <c r="AC89" s="39" t="s">
        <v>9</v>
      </c>
      <c r="AD89" s="1">
        <v>0</v>
      </c>
      <c r="AE89" s="1">
        <v>0.25</v>
      </c>
      <c r="AF89" s="2">
        <v>0.5</v>
      </c>
      <c r="AG89" s="2">
        <v>0.75</v>
      </c>
      <c r="AH89" s="1">
        <v>1</v>
      </c>
      <c r="AJ89" s="39" t="s">
        <v>9</v>
      </c>
      <c r="AK89" s="1">
        <v>0</v>
      </c>
      <c r="AL89" s="1">
        <v>0.25</v>
      </c>
      <c r="AM89" s="2">
        <v>0.5</v>
      </c>
      <c r="AN89" s="2">
        <v>0.75</v>
      </c>
      <c r="AO89" s="1">
        <v>1</v>
      </c>
      <c r="AQ89" s="39" t="s">
        <v>9</v>
      </c>
      <c r="AR89" s="1">
        <v>0</v>
      </c>
      <c r="AS89" s="1">
        <v>0.25</v>
      </c>
      <c r="AT89" s="2">
        <v>0.5</v>
      </c>
      <c r="AU89" s="2">
        <v>0.75</v>
      </c>
      <c r="AV89" s="1">
        <v>1</v>
      </c>
      <c r="AX89" s="39" t="s">
        <v>9</v>
      </c>
      <c r="AY89" s="1">
        <v>0</v>
      </c>
      <c r="AZ89" s="1">
        <v>0.25</v>
      </c>
      <c r="BA89" s="2">
        <v>0.5</v>
      </c>
      <c r="BB89" s="2">
        <v>0.75</v>
      </c>
      <c r="BC89" s="1">
        <v>1</v>
      </c>
    </row>
    <row r="90" spans="1:55" ht="15" thickBot="1" x14ac:dyDescent="0.35">
      <c r="A90" s="40" t="s">
        <v>5</v>
      </c>
      <c r="B90" s="11"/>
      <c r="C90" s="11"/>
      <c r="D90" s="11"/>
      <c r="E90" s="11"/>
      <c r="F90" s="11"/>
      <c r="H90" s="40" t="s">
        <v>5</v>
      </c>
      <c r="I90" s="11"/>
      <c r="J90" s="11"/>
      <c r="K90" s="11"/>
      <c r="L90" s="11"/>
      <c r="M90" s="11"/>
      <c r="O90" s="40" t="s">
        <v>5</v>
      </c>
      <c r="P90" s="11"/>
      <c r="Q90" s="11"/>
      <c r="R90" s="11"/>
      <c r="S90" s="11"/>
      <c r="T90" s="11"/>
      <c r="V90" s="40" t="s">
        <v>5</v>
      </c>
      <c r="W90" s="11"/>
      <c r="X90" s="11"/>
      <c r="Y90" s="11"/>
      <c r="Z90" s="11"/>
      <c r="AA90" s="11"/>
      <c r="AC90" s="40" t="s">
        <v>5</v>
      </c>
      <c r="AD90" s="11"/>
      <c r="AE90" s="11"/>
      <c r="AF90" s="11"/>
      <c r="AG90" s="11"/>
      <c r="AH90" s="11"/>
      <c r="AJ90" s="40" t="s">
        <v>5</v>
      </c>
      <c r="AK90" s="11"/>
      <c r="AL90" s="11"/>
      <c r="AM90" s="11"/>
      <c r="AN90" s="11"/>
      <c r="AO90" s="11"/>
      <c r="AQ90" s="40" t="s">
        <v>5</v>
      </c>
      <c r="AR90" s="11"/>
      <c r="AS90" s="11"/>
      <c r="AT90" s="11"/>
      <c r="AU90" s="11"/>
      <c r="AV90" s="11"/>
      <c r="AX90" s="40" t="s">
        <v>5</v>
      </c>
      <c r="AY90" s="11"/>
      <c r="AZ90" s="11"/>
      <c r="BA90" s="11"/>
      <c r="BB90" s="11"/>
      <c r="BC90" s="11"/>
    </row>
    <row r="91" spans="1:55" x14ac:dyDescent="0.3">
      <c r="A91" s="41">
        <v>0.25</v>
      </c>
      <c r="B91" s="45">
        <v>-132682</v>
      </c>
      <c r="C91" s="46" t="s">
        <v>6</v>
      </c>
      <c r="D91" s="47" t="s">
        <v>6</v>
      </c>
      <c r="E91" s="47" t="s">
        <v>6</v>
      </c>
      <c r="F91" s="48" t="s">
        <v>6</v>
      </c>
      <c r="H91" s="41">
        <v>0.25</v>
      </c>
      <c r="I91" s="45">
        <v>-194290</v>
      </c>
      <c r="J91" s="46" t="s">
        <v>6</v>
      </c>
      <c r="K91" s="47" t="s">
        <v>6</v>
      </c>
      <c r="L91" s="47" t="s">
        <v>6</v>
      </c>
      <c r="M91" s="48" t="s">
        <v>6</v>
      </c>
      <c r="O91" s="41">
        <v>0.25</v>
      </c>
      <c r="P91" s="45">
        <v>-425470</v>
      </c>
      <c r="Q91" s="46" t="s">
        <v>6</v>
      </c>
      <c r="R91" s="47" t="s">
        <v>6</v>
      </c>
      <c r="S91" s="47" t="s">
        <v>6</v>
      </c>
      <c r="T91" s="48" t="s">
        <v>6</v>
      </c>
      <c r="V91" s="41">
        <v>0.25</v>
      </c>
      <c r="W91" s="45">
        <v>-192472</v>
      </c>
      <c r="X91" s="46" t="s">
        <v>6</v>
      </c>
      <c r="Y91" s="47" t="s">
        <v>6</v>
      </c>
      <c r="Z91" s="47" t="s">
        <v>6</v>
      </c>
      <c r="AA91" s="48" t="s">
        <v>6</v>
      </c>
      <c r="AC91" s="41">
        <v>0.25</v>
      </c>
      <c r="AD91" s="45">
        <v>-139845</v>
      </c>
      <c r="AE91" s="46" t="s">
        <v>6</v>
      </c>
      <c r="AF91" s="47" t="s">
        <v>6</v>
      </c>
      <c r="AG91" s="47" t="s">
        <v>6</v>
      </c>
      <c r="AH91" s="48" t="s">
        <v>6</v>
      </c>
      <c r="AJ91" s="41">
        <v>0.25</v>
      </c>
      <c r="AK91" s="45">
        <v>-114469</v>
      </c>
      <c r="AL91" s="46" t="s">
        <v>6</v>
      </c>
      <c r="AM91" s="47" t="s">
        <v>6</v>
      </c>
      <c r="AN91" s="47" t="s">
        <v>6</v>
      </c>
      <c r="AO91" s="48" t="s">
        <v>6</v>
      </c>
      <c r="AQ91" s="41">
        <v>0.25</v>
      </c>
      <c r="AR91" s="45">
        <v>-174756</v>
      </c>
      <c r="AS91" s="46" t="s">
        <v>6</v>
      </c>
      <c r="AT91" s="47" t="s">
        <v>6</v>
      </c>
      <c r="AU91" s="47" t="s">
        <v>6</v>
      </c>
      <c r="AV91" s="48" t="s">
        <v>6</v>
      </c>
      <c r="AX91" s="41">
        <v>0.25</v>
      </c>
      <c r="AY91" s="45">
        <v>-260832</v>
      </c>
      <c r="AZ91" s="46" t="s">
        <v>6</v>
      </c>
      <c r="BA91" s="47" t="s">
        <v>6</v>
      </c>
      <c r="BB91" s="47" t="s">
        <v>6</v>
      </c>
      <c r="BC91" s="48" t="s">
        <v>6</v>
      </c>
    </row>
    <row r="92" spans="1:55" x14ac:dyDescent="0.3">
      <c r="A92" s="41">
        <v>0.5</v>
      </c>
      <c r="B92" s="49">
        <v>-87582</v>
      </c>
      <c r="C92" s="50">
        <v>-107519</v>
      </c>
      <c r="D92" s="51" t="s">
        <v>6</v>
      </c>
      <c r="E92" s="51" t="s">
        <v>6</v>
      </c>
      <c r="F92" s="52" t="s">
        <v>6</v>
      </c>
      <c r="H92" s="41">
        <v>0.5</v>
      </c>
      <c r="I92" s="49">
        <v>-170995</v>
      </c>
      <c r="J92" s="50">
        <v>-93869</v>
      </c>
      <c r="K92" s="51" t="s">
        <v>6</v>
      </c>
      <c r="L92" s="51" t="s">
        <v>6</v>
      </c>
      <c r="M92" s="52" t="s">
        <v>6</v>
      </c>
      <c r="O92" s="41">
        <v>0.5</v>
      </c>
      <c r="P92" s="49">
        <v>-303947</v>
      </c>
      <c r="Q92" s="50">
        <v>-494098</v>
      </c>
      <c r="R92" s="51" t="s">
        <v>6</v>
      </c>
      <c r="S92" s="51" t="s">
        <v>6</v>
      </c>
      <c r="T92" s="52" t="s">
        <v>6</v>
      </c>
      <c r="V92" s="41">
        <v>0.5</v>
      </c>
      <c r="W92" s="49">
        <v>-149297</v>
      </c>
      <c r="X92" s="50">
        <v>-164960</v>
      </c>
      <c r="Y92" s="51" t="s">
        <v>6</v>
      </c>
      <c r="Z92" s="51" t="s">
        <v>6</v>
      </c>
      <c r="AA92" s="52" t="s">
        <v>6</v>
      </c>
      <c r="AC92" s="41">
        <v>0.5</v>
      </c>
      <c r="AD92" s="49">
        <v>-112608</v>
      </c>
      <c r="AE92" s="50">
        <v>-127876</v>
      </c>
      <c r="AF92" s="51" t="s">
        <v>6</v>
      </c>
      <c r="AG92" s="51" t="s">
        <v>6</v>
      </c>
      <c r="AH92" s="52" t="s">
        <v>6</v>
      </c>
      <c r="AJ92" s="41">
        <v>0.5</v>
      </c>
      <c r="AK92" s="49">
        <v>-102250</v>
      </c>
      <c r="AL92" s="50">
        <v>-107134</v>
      </c>
      <c r="AM92" s="51" t="s">
        <v>6</v>
      </c>
      <c r="AN92" s="51" t="s">
        <v>6</v>
      </c>
      <c r="AO92" s="52" t="s">
        <v>6</v>
      </c>
      <c r="AQ92" s="41">
        <v>0.5</v>
      </c>
      <c r="AR92" s="49">
        <v>-164582</v>
      </c>
      <c r="AS92" s="50">
        <v>-201940</v>
      </c>
      <c r="AT92" s="51" t="s">
        <v>6</v>
      </c>
      <c r="AU92" s="51" t="s">
        <v>6</v>
      </c>
      <c r="AV92" s="52" t="s">
        <v>6</v>
      </c>
      <c r="AX92" s="41">
        <v>0.5</v>
      </c>
      <c r="AY92" s="49">
        <v>-146759</v>
      </c>
      <c r="AZ92" s="50">
        <v>-129946</v>
      </c>
      <c r="BA92" s="51" t="s">
        <v>6</v>
      </c>
      <c r="BB92" s="51" t="s">
        <v>6</v>
      </c>
      <c r="BC92" s="52" t="s">
        <v>6</v>
      </c>
    </row>
    <row r="93" spans="1:55" x14ac:dyDescent="0.3">
      <c r="A93" s="41">
        <v>0.75</v>
      </c>
      <c r="B93" s="49">
        <v>-92826</v>
      </c>
      <c r="C93" s="50">
        <v>-103913</v>
      </c>
      <c r="D93" s="51">
        <v>-104521</v>
      </c>
      <c r="E93" s="51" t="s">
        <v>6</v>
      </c>
      <c r="F93" s="52" t="s">
        <v>6</v>
      </c>
      <c r="H93" s="41">
        <v>0.75</v>
      </c>
      <c r="I93" s="49">
        <v>-105708</v>
      </c>
      <c r="J93" s="50">
        <v>-65238</v>
      </c>
      <c r="K93" s="51">
        <v>-91358</v>
      </c>
      <c r="L93" s="51" t="s">
        <v>6</v>
      </c>
      <c r="M93" s="52" t="s">
        <v>6</v>
      </c>
      <c r="O93" s="41">
        <v>0.75</v>
      </c>
      <c r="P93" s="49">
        <v>-299576</v>
      </c>
      <c r="Q93" s="50">
        <v>-358001</v>
      </c>
      <c r="R93" s="51">
        <v>-348787</v>
      </c>
      <c r="S93" s="51" t="s">
        <v>6</v>
      </c>
      <c r="T93" s="52" t="s">
        <v>6</v>
      </c>
      <c r="V93" s="41">
        <v>0.75</v>
      </c>
      <c r="W93" s="49">
        <v>-112866</v>
      </c>
      <c r="X93" s="50">
        <v>-119451</v>
      </c>
      <c r="Y93" s="51">
        <v>-125867</v>
      </c>
      <c r="Z93" s="51" t="s">
        <v>6</v>
      </c>
      <c r="AA93" s="52" t="s">
        <v>6</v>
      </c>
      <c r="AC93" s="41">
        <v>0.75</v>
      </c>
      <c r="AD93" s="49">
        <v>-109978</v>
      </c>
      <c r="AE93" s="50">
        <v>-103395</v>
      </c>
      <c r="AF93" s="51">
        <v>-121032</v>
      </c>
      <c r="AG93" s="51" t="s">
        <v>6</v>
      </c>
      <c r="AH93" s="52" t="s">
        <v>6</v>
      </c>
      <c r="AJ93" s="41">
        <v>0.75</v>
      </c>
      <c r="AK93" s="49">
        <v>-97441</v>
      </c>
      <c r="AL93" s="50">
        <v>-95541</v>
      </c>
      <c r="AM93" s="51">
        <v>-99539</v>
      </c>
      <c r="AN93" s="51" t="s">
        <v>6</v>
      </c>
      <c r="AO93" s="52" t="s">
        <v>6</v>
      </c>
      <c r="AQ93" s="41">
        <v>0.75</v>
      </c>
      <c r="AR93" s="49">
        <v>-103372</v>
      </c>
      <c r="AS93" s="50">
        <v>-142923</v>
      </c>
      <c r="AT93" s="51">
        <v>-94673</v>
      </c>
      <c r="AU93" s="51" t="s">
        <v>6</v>
      </c>
      <c r="AV93" s="52" t="s">
        <v>6</v>
      </c>
      <c r="AX93" s="41">
        <v>0.75</v>
      </c>
      <c r="AY93" s="49">
        <v>-119876</v>
      </c>
      <c r="AZ93" s="50">
        <v>-132074</v>
      </c>
      <c r="BA93" s="51">
        <v>-101534</v>
      </c>
      <c r="BB93" s="51" t="s">
        <v>6</v>
      </c>
      <c r="BC93" s="52" t="s">
        <v>6</v>
      </c>
    </row>
    <row r="94" spans="1:55" x14ac:dyDescent="0.3">
      <c r="A94" s="41">
        <v>1</v>
      </c>
      <c r="B94" s="49">
        <v>-94225</v>
      </c>
      <c r="C94" s="50">
        <v>-80006</v>
      </c>
      <c r="D94" s="51">
        <v>-95085</v>
      </c>
      <c r="E94" s="51">
        <v>-128486</v>
      </c>
      <c r="F94" s="52" t="s">
        <v>6</v>
      </c>
      <c r="H94" s="41">
        <v>1</v>
      </c>
      <c r="I94" s="49">
        <v>-48305</v>
      </c>
      <c r="J94" s="50">
        <v>-40149</v>
      </c>
      <c r="K94" s="51">
        <v>-59032</v>
      </c>
      <c r="L94" s="51">
        <v>-53522</v>
      </c>
      <c r="M94" s="52" t="s">
        <v>6</v>
      </c>
      <c r="O94" s="41">
        <v>1</v>
      </c>
      <c r="P94" s="49">
        <v>-231615</v>
      </c>
      <c r="Q94" s="50">
        <v>-232406</v>
      </c>
      <c r="R94" s="51">
        <v>-274029</v>
      </c>
      <c r="S94" s="51">
        <v>-276719</v>
      </c>
      <c r="T94" s="52" t="s">
        <v>6</v>
      </c>
      <c r="V94" s="41">
        <v>1</v>
      </c>
      <c r="W94" s="49">
        <v>-98401</v>
      </c>
      <c r="X94" s="50">
        <v>-89990</v>
      </c>
      <c r="Y94" s="51">
        <v>-97758</v>
      </c>
      <c r="Z94" s="51">
        <v>-110359</v>
      </c>
      <c r="AA94" s="52" t="s">
        <v>6</v>
      </c>
      <c r="AC94" s="41">
        <v>1</v>
      </c>
      <c r="AD94" s="49">
        <v>-126044</v>
      </c>
      <c r="AE94" s="50">
        <v>-97150</v>
      </c>
      <c r="AF94" s="51">
        <v>-98513</v>
      </c>
      <c r="AG94" s="51">
        <v>-87214</v>
      </c>
      <c r="AH94" s="52" t="s">
        <v>6</v>
      </c>
      <c r="AJ94" s="41">
        <v>1</v>
      </c>
      <c r="AK94" s="49">
        <v>-97199</v>
      </c>
      <c r="AL94" s="50">
        <v>-79823</v>
      </c>
      <c r="AM94" s="51">
        <v>-90166</v>
      </c>
      <c r="AN94" s="51">
        <v>-75237</v>
      </c>
      <c r="AO94" s="52" t="s">
        <v>6</v>
      </c>
      <c r="AQ94" s="41">
        <v>1</v>
      </c>
      <c r="AR94" s="49">
        <v>-102660</v>
      </c>
      <c r="AS94" s="50">
        <v>-77017</v>
      </c>
      <c r="AT94" s="51">
        <v>-85203</v>
      </c>
      <c r="AU94" s="51">
        <v>-87071</v>
      </c>
      <c r="AV94" s="52" t="s">
        <v>6</v>
      </c>
      <c r="AX94" s="41">
        <v>1</v>
      </c>
      <c r="AY94" s="49">
        <v>-72910</v>
      </c>
      <c r="AZ94" s="50">
        <v>-111584</v>
      </c>
      <c r="BA94" s="51">
        <v>-78793</v>
      </c>
      <c r="BB94" s="51">
        <v>-67723</v>
      </c>
      <c r="BC94" s="52" t="s">
        <v>6</v>
      </c>
    </row>
    <row r="95" spans="1:55" x14ac:dyDescent="0.3">
      <c r="A95" s="41">
        <v>1.25</v>
      </c>
      <c r="B95" s="49">
        <v>-68464</v>
      </c>
      <c r="C95" s="50">
        <v>-91354</v>
      </c>
      <c r="D95" s="51">
        <v>-58905</v>
      </c>
      <c r="E95" s="51">
        <v>-144271</v>
      </c>
      <c r="F95" s="52">
        <v>-106471</v>
      </c>
      <c r="H95" s="41">
        <v>1.25</v>
      </c>
      <c r="I95" s="49">
        <v>-13483</v>
      </c>
      <c r="J95" s="50">
        <v>-17583</v>
      </c>
      <c r="K95" s="51">
        <v>-24427</v>
      </c>
      <c r="L95" s="51">
        <v>-25499</v>
      </c>
      <c r="M95" s="52">
        <v>-34309</v>
      </c>
      <c r="O95" s="41">
        <v>1.25</v>
      </c>
      <c r="P95" s="49">
        <v>-172744</v>
      </c>
      <c r="Q95" s="50">
        <v>-189063</v>
      </c>
      <c r="R95" s="51">
        <v>-214629</v>
      </c>
      <c r="S95" s="51">
        <v>-228054</v>
      </c>
      <c r="T95" s="52">
        <v>-241792</v>
      </c>
      <c r="V95" s="41">
        <v>1.25</v>
      </c>
      <c r="W95" s="49">
        <v>-144022</v>
      </c>
      <c r="X95" s="50">
        <v>-125390</v>
      </c>
      <c r="Y95" s="51">
        <v>-121334</v>
      </c>
      <c r="Z95" s="51">
        <v>-107682</v>
      </c>
      <c r="AA95" s="52">
        <v>-142465</v>
      </c>
      <c r="AC95" s="41">
        <v>1.25</v>
      </c>
      <c r="AD95" s="49">
        <v>-88704</v>
      </c>
      <c r="AE95" s="50">
        <v>-59176</v>
      </c>
      <c r="AF95" s="51">
        <v>-50150</v>
      </c>
      <c r="AG95" s="51">
        <v>-54438</v>
      </c>
      <c r="AH95" s="52">
        <v>-83746</v>
      </c>
      <c r="AJ95" s="41">
        <v>1.25</v>
      </c>
      <c r="AK95" s="49">
        <v>-80093</v>
      </c>
      <c r="AL95" s="50">
        <v>-94534</v>
      </c>
      <c r="AM95" s="51">
        <v>-91305</v>
      </c>
      <c r="AN95" s="51">
        <v>-89293</v>
      </c>
      <c r="AO95" s="52">
        <v>-65244</v>
      </c>
      <c r="AQ95" s="41">
        <v>1.25</v>
      </c>
      <c r="AR95" s="49">
        <v>-68376</v>
      </c>
      <c r="AS95" s="50">
        <v>-66740</v>
      </c>
      <c r="AT95" s="51">
        <v>-48593</v>
      </c>
      <c r="AU95" s="51">
        <v>-59861</v>
      </c>
      <c r="AV95" s="52">
        <v>-94281</v>
      </c>
      <c r="AX95" s="41">
        <v>1.25</v>
      </c>
      <c r="AY95" s="49">
        <v>-85972</v>
      </c>
      <c r="AZ95" s="50">
        <v>-77277</v>
      </c>
      <c r="BA95" s="51">
        <v>-29362</v>
      </c>
      <c r="BB95" s="51">
        <v>-21411</v>
      </c>
      <c r="BC95" s="52">
        <v>-44447</v>
      </c>
    </row>
    <row r="96" spans="1:55" x14ac:dyDescent="0.3">
      <c r="A96" s="41">
        <v>1.5</v>
      </c>
      <c r="B96" s="49">
        <v>-85756</v>
      </c>
      <c r="C96" s="50">
        <v>-87896</v>
      </c>
      <c r="D96" s="51">
        <v>-97070</v>
      </c>
      <c r="E96" s="51">
        <v>-123862</v>
      </c>
      <c r="F96" s="52">
        <v>-67921</v>
      </c>
      <c r="H96" s="41">
        <v>1.5</v>
      </c>
      <c r="I96" s="49">
        <v>0</v>
      </c>
      <c r="J96" s="50">
        <v>0</v>
      </c>
      <c r="K96" s="51">
        <v>-4690</v>
      </c>
      <c r="L96" s="51">
        <v>-5771</v>
      </c>
      <c r="M96" s="52">
        <v>-24417</v>
      </c>
      <c r="O96" s="41">
        <v>1.5</v>
      </c>
      <c r="P96" s="49">
        <v>-161999</v>
      </c>
      <c r="Q96" s="50">
        <v>-155631</v>
      </c>
      <c r="R96" s="51">
        <v>-188114</v>
      </c>
      <c r="S96" s="51">
        <v>-197938</v>
      </c>
      <c r="T96" s="52">
        <v>-207152</v>
      </c>
      <c r="V96" s="41">
        <v>1.5</v>
      </c>
      <c r="W96" s="49">
        <v>-140114</v>
      </c>
      <c r="X96" s="50">
        <v>-136411</v>
      </c>
      <c r="Y96" s="51">
        <v>-129031</v>
      </c>
      <c r="Z96" s="51">
        <v>-116703</v>
      </c>
      <c r="AA96" s="52">
        <v>-189274</v>
      </c>
      <c r="AC96" s="41">
        <v>1.5</v>
      </c>
      <c r="AD96" s="49">
        <v>-63175</v>
      </c>
      <c r="AE96" s="50">
        <v>-51159</v>
      </c>
      <c r="AF96" s="51">
        <v>-51758</v>
      </c>
      <c r="AG96" s="51">
        <v>-48703</v>
      </c>
      <c r="AH96" s="52">
        <v>-51446</v>
      </c>
      <c r="AJ96" s="41">
        <v>1.5</v>
      </c>
      <c r="AK96" s="49">
        <v>-80093</v>
      </c>
      <c r="AL96" s="50">
        <v>-79823</v>
      </c>
      <c r="AM96" s="51">
        <v>-82158</v>
      </c>
      <c r="AN96" s="51">
        <v>-51637</v>
      </c>
      <c r="AO96" s="52">
        <v>-53318</v>
      </c>
      <c r="AQ96" s="41">
        <v>1.5</v>
      </c>
      <c r="AR96" s="49">
        <v>-24556</v>
      </c>
      <c r="AS96" s="50">
        <v>-47787</v>
      </c>
      <c r="AT96" s="51">
        <v>-39652</v>
      </c>
      <c r="AU96" s="51">
        <v>-57049</v>
      </c>
      <c r="AV96" s="52">
        <v>-40048</v>
      </c>
      <c r="AX96" s="41">
        <v>1.5</v>
      </c>
      <c r="AY96" s="49">
        <v>-13778</v>
      </c>
      <c r="AZ96" s="50">
        <v>-21502</v>
      </c>
      <c r="BA96" s="51">
        <v>-11437</v>
      </c>
      <c r="BB96" s="51">
        <v>-16770</v>
      </c>
      <c r="BC96" s="52">
        <v>-57354</v>
      </c>
    </row>
    <row r="97" spans="1:55" x14ac:dyDescent="0.3">
      <c r="A97" s="41">
        <v>1.75</v>
      </c>
      <c r="B97" s="49">
        <v>-83205</v>
      </c>
      <c r="C97" s="50">
        <v>-47470</v>
      </c>
      <c r="D97" s="51">
        <v>-53627</v>
      </c>
      <c r="E97" s="51">
        <v>-74688</v>
      </c>
      <c r="F97" s="52">
        <v>-61901</v>
      </c>
      <c r="H97" s="41">
        <v>1.75</v>
      </c>
      <c r="I97" s="49">
        <v>0</v>
      </c>
      <c r="J97" s="50">
        <v>0</v>
      </c>
      <c r="K97" s="51">
        <v>0</v>
      </c>
      <c r="L97" s="51">
        <v>0</v>
      </c>
      <c r="M97" s="52">
        <v>0</v>
      </c>
      <c r="O97" s="41">
        <v>1.75</v>
      </c>
      <c r="P97" s="49">
        <v>-176916</v>
      </c>
      <c r="Q97" s="50">
        <v>-174702</v>
      </c>
      <c r="R97" s="51">
        <v>-171508</v>
      </c>
      <c r="S97" s="51">
        <v>-177211</v>
      </c>
      <c r="T97" s="52">
        <v>-201704</v>
      </c>
      <c r="V97" s="41">
        <v>1.75</v>
      </c>
      <c r="W97" s="49">
        <v>-112192</v>
      </c>
      <c r="X97" s="50">
        <v>-87088</v>
      </c>
      <c r="Y97" s="51">
        <v>-84500</v>
      </c>
      <c r="Z97" s="51">
        <v>-81180</v>
      </c>
      <c r="AA97" s="52">
        <v>-152459</v>
      </c>
      <c r="AC97" s="41">
        <v>1.75</v>
      </c>
      <c r="AD97" s="49">
        <v>-44286</v>
      </c>
      <c r="AE97" s="50">
        <v>-32342</v>
      </c>
      <c r="AF97" s="51">
        <v>-31001</v>
      </c>
      <c r="AG97" s="51">
        <v>-42293</v>
      </c>
      <c r="AH97" s="52">
        <v>-32248</v>
      </c>
      <c r="AJ97" s="41">
        <v>1.75</v>
      </c>
      <c r="AK97" s="49">
        <v>-71709</v>
      </c>
      <c r="AL97" s="50">
        <v>-71450</v>
      </c>
      <c r="AM97" s="51">
        <v>-71450</v>
      </c>
      <c r="AN97" s="51">
        <v>-46492</v>
      </c>
      <c r="AO97" s="52">
        <v>-44731</v>
      </c>
      <c r="AQ97" s="41">
        <v>1.75</v>
      </c>
      <c r="AR97" s="49">
        <v>-23957</v>
      </c>
      <c r="AS97" s="50">
        <v>-21866</v>
      </c>
      <c r="AT97" s="51">
        <v>-15702</v>
      </c>
      <c r="AU97" s="51">
        <v>-36142</v>
      </c>
      <c r="AV97" s="52">
        <v>-33822</v>
      </c>
      <c r="AX97" s="41">
        <v>1.75</v>
      </c>
      <c r="AY97" s="49">
        <v>-14477</v>
      </c>
      <c r="AZ97" s="50">
        <v>-22197</v>
      </c>
      <c r="BA97" s="51">
        <v>-12145</v>
      </c>
      <c r="BB97" s="51">
        <v>-13580</v>
      </c>
      <c r="BC97" s="52">
        <v>-51453</v>
      </c>
    </row>
    <row r="98" spans="1:55" x14ac:dyDescent="0.3">
      <c r="A98" s="41">
        <v>2</v>
      </c>
      <c r="B98" s="53">
        <v>-51058</v>
      </c>
      <c r="C98" s="51">
        <v>-47635</v>
      </c>
      <c r="D98" s="51">
        <v>-61050</v>
      </c>
      <c r="E98" s="51">
        <v>-87050</v>
      </c>
      <c r="F98" s="52">
        <v>-64550</v>
      </c>
      <c r="H98" s="41">
        <v>2</v>
      </c>
      <c r="I98" s="53">
        <v>0</v>
      </c>
      <c r="J98" s="51">
        <v>0</v>
      </c>
      <c r="K98" s="51">
        <v>0</v>
      </c>
      <c r="L98" s="51">
        <v>0</v>
      </c>
      <c r="M98" s="52">
        <v>0</v>
      </c>
      <c r="O98" s="41">
        <v>2</v>
      </c>
      <c r="P98" s="53">
        <v>-172976</v>
      </c>
      <c r="Q98" s="51">
        <v>-170754</v>
      </c>
      <c r="R98" s="51">
        <v>-163680</v>
      </c>
      <c r="S98" s="51">
        <v>-169402</v>
      </c>
      <c r="T98" s="52">
        <v>-193895</v>
      </c>
      <c r="V98" s="41">
        <v>2</v>
      </c>
      <c r="W98" s="53">
        <v>-79851</v>
      </c>
      <c r="X98" s="51">
        <v>-48646</v>
      </c>
      <c r="Y98" s="51">
        <v>-46569</v>
      </c>
      <c r="Z98" s="51">
        <v>-48598</v>
      </c>
      <c r="AA98" s="52">
        <v>-53903</v>
      </c>
      <c r="AC98" s="41">
        <v>2</v>
      </c>
      <c r="AD98" s="53">
        <v>-35274</v>
      </c>
      <c r="AE98" s="51">
        <v>-30026</v>
      </c>
      <c r="AF98" s="51">
        <v>-33324</v>
      </c>
      <c r="AG98" s="51">
        <v>-29141</v>
      </c>
      <c r="AH98" s="52">
        <v>-31372</v>
      </c>
      <c r="AJ98" s="41">
        <v>2</v>
      </c>
      <c r="AK98" s="53">
        <v>-49624</v>
      </c>
      <c r="AL98" s="51">
        <v>-49387</v>
      </c>
      <c r="AM98" s="51">
        <v>-49387</v>
      </c>
      <c r="AN98" s="51">
        <v>-20259</v>
      </c>
      <c r="AO98" s="52">
        <v>-34654</v>
      </c>
      <c r="AQ98" s="41">
        <v>2</v>
      </c>
      <c r="AR98" s="53">
        <v>0</v>
      </c>
      <c r="AS98" s="51">
        <v>0</v>
      </c>
      <c r="AT98" s="51">
        <v>0</v>
      </c>
      <c r="AU98" s="51">
        <v>0</v>
      </c>
      <c r="AV98" s="52">
        <v>-3291</v>
      </c>
      <c r="AX98" s="41">
        <v>2</v>
      </c>
      <c r="AY98" s="53">
        <v>0</v>
      </c>
      <c r="AZ98" s="51">
        <v>0</v>
      </c>
      <c r="BA98" s="51">
        <v>0</v>
      </c>
      <c r="BB98" s="51">
        <v>0</v>
      </c>
      <c r="BC98" s="52">
        <v>-55020</v>
      </c>
    </row>
    <row r="99" spans="1:55" x14ac:dyDescent="0.3">
      <c r="A99" s="41">
        <v>2.5</v>
      </c>
      <c r="B99" s="53">
        <v>-28326</v>
      </c>
      <c r="C99" s="51">
        <v>-35124</v>
      </c>
      <c r="D99" s="51">
        <v>-40765</v>
      </c>
      <c r="E99" s="51">
        <v>-43093</v>
      </c>
      <c r="F99" s="52">
        <v>-43093</v>
      </c>
      <c r="H99" s="41">
        <v>2.5</v>
      </c>
      <c r="I99" s="53">
        <v>0</v>
      </c>
      <c r="J99" s="51">
        <v>0</v>
      </c>
      <c r="K99" s="51">
        <v>0</v>
      </c>
      <c r="L99" s="51">
        <v>0</v>
      </c>
      <c r="M99" s="52">
        <v>0</v>
      </c>
      <c r="O99" s="41">
        <v>2.5</v>
      </c>
      <c r="P99" s="53">
        <v>-97849</v>
      </c>
      <c r="Q99" s="51">
        <v>-90593</v>
      </c>
      <c r="R99" s="51">
        <v>-95360</v>
      </c>
      <c r="S99" s="51">
        <v>-94844</v>
      </c>
      <c r="T99" s="52">
        <v>-118877</v>
      </c>
      <c r="V99" s="41">
        <v>2.5</v>
      </c>
      <c r="W99" s="53">
        <v>-75031</v>
      </c>
      <c r="X99" s="51">
        <v>-44129</v>
      </c>
      <c r="Y99" s="51">
        <v>-43440</v>
      </c>
      <c r="Z99" s="51">
        <v>-47962</v>
      </c>
      <c r="AA99" s="52">
        <v>-41822</v>
      </c>
      <c r="AC99" s="41">
        <v>2.5</v>
      </c>
      <c r="AD99" s="53">
        <v>-9371</v>
      </c>
      <c r="AE99" s="51">
        <v>-11561</v>
      </c>
      <c r="AF99" s="51">
        <v>-15820</v>
      </c>
      <c r="AG99" s="51">
        <v>-15820</v>
      </c>
      <c r="AH99" s="52">
        <v>-16586</v>
      </c>
      <c r="AJ99" s="41">
        <v>2.5</v>
      </c>
      <c r="AK99" s="53">
        <v>0</v>
      </c>
      <c r="AL99" s="51">
        <v>0</v>
      </c>
      <c r="AM99" s="51">
        <v>-19</v>
      </c>
      <c r="AN99" s="51">
        <v>0</v>
      </c>
      <c r="AO99" s="52">
        <v>-3537</v>
      </c>
      <c r="AQ99" s="41">
        <v>2.5</v>
      </c>
      <c r="AR99" s="53">
        <v>0</v>
      </c>
      <c r="AS99" s="51">
        <v>0</v>
      </c>
      <c r="AT99" s="51">
        <v>0</v>
      </c>
      <c r="AU99" s="51">
        <v>0</v>
      </c>
      <c r="AV99" s="52">
        <v>0</v>
      </c>
      <c r="AX99" s="41">
        <v>2.5</v>
      </c>
      <c r="AY99" s="53">
        <v>0</v>
      </c>
      <c r="AZ99" s="51">
        <v>0</v>
      </c>
      <c r="BA99" s="51">
        <v>0</v>
      </c>
      <c r="BB99" s="51">
        <v>0</v>
      </c>
      <c r="BC99" s="52">
        <v>0</v>
      </c>
    </row>
    <row r="100" spans="1:55" ht="15" thickBot="1" x14ac:dyDescent="0.35">
      <c r="A100" s="41">
        <v>3</v>
      </c>
      <c r="B100" s="54">
        <v>0</v>
      </c>
      <c r="C100" s="55">
        <v>-1391</v>
      </c>
      <c r="D100" s="55">
        <v>-6871</v>
      </c>
      <c r="E100" s="55">
        <v>-9247</v>
      </c>
      <c r="F100" s="56">
        <v>-9247</v>
      </c>
      <c r="H100" s="41">
        <v>3</v>
      </c>
      <c r="I100" s="54">
        <v>0</v>
      </c>
      <c r="J100" s="55">
        <v>0</v>
      </c>
      <c r="K100" s="55">
        <v>0</v>
      </c>
      <c r="L100" s="55">
        <v>0</v>
      </c>
      <c r="M100" s="56">
        <v>0</v>
      </c>
      <c r="O100" s="41">
        <v>3</v>
      </c>
      <c r="P100" s="54">
        <v>-89898</v>
      </c>
      <c r="Q100" s="55">
        <v>-77302</v>
      </c>
      <c r="R100" s="55">
        <v>-77438</v>
      </c>
      <c r="S100" s="55">
        <v>-75829</v>
      </c>
      <c r="T100" s="56">
        <v>-102025</v>
      </c>
      <c r="V100" s="41">
        <v>3</v>
      </c>
      <c r="W100" s="54">
        <v>-54993</v>
      </c>
      <c r="X100" s="55">
        <v>-43778</v>
      </c>
      <c r="Y100" s="55">
        <v>-43090</v>
      </c>
      <c r="Z100" s="55">
        <v>-47615</v>
      </c>
      <c r="AA100" s="56">
        <v>-40877</v>
      </c>
      <c r="AC100" s="41">
        <v>3</v>
      </c>
      <c r="AD100" s="54">
        <v>-4513</v>
      </c>
      <c r="AE100" s="55">
        <v>-5235</v>
      </c>
      <c r="AF100" s="55">
        <v>-7138</v>
      </c>
      <c r="AG100" s="55">
        <v>-4594</v>
      </c>
      <c r="AH100" s="56">
        <v>0</v>
      </c>
      <c r="AJ100" s="41">
        <v>3</v>
      </c>
      <c r="AK100" s="54">
        <v>0</v>
      </c>
      <c r="AL100" s="55">
        <v>0</v>
      </c>
      <c r="AM100" s="55">
        <v>0</v>
      </c>
      <c r="AN100" s="55">
        <v>0</v>
      </c>
      <c r="AO100" s="56">
        <v>-11982</v>
      </c>
      <c r="AQ100" s="41">
        <v>3</v>
      </c>
      <c r="AR100" s="54">
        <v>0</v>
      </c>
      <c r="AS100" s="55">
        <v>0</v>
      </c>
      <c r="AT100" s="55">
        <v>0</v>
      </c>
      <c r="AU100" s="55">
        <v>0</v>
      </c>
      <c r="AV100" s="56">
        <v>0</v>
      </c>
      <c r="AX100" s="41">
        <v>3</v>
      </c>
      <c r="AY100" s="54">
        <v>0</v>
      </c>
      <c r="AZ100" s="55">
        <v>0</v>
      </c>
      <c r="BA100" s="55">
        <v>0</v>
      </c>
      <c r="BB100" s="55">
        <v>0</v>
      </c>
      <c r="BC100" s="56">
        <v>0</v>
      </c>
    </row>
  </sheetData>
  <mergeCells count="16">
    <mergeCell ref="AQ8:AV8"/>
    <mergeCell ref="AX8:BC8"/>
    <mergeCell ref="A9:F10"/>
    <mergeCell ref="H9:M10"/>
    <mergeCell ref="O9:T10"/>
    <mergeCell ref="V9:AA10"/>
    <mergeCell ref="AC9:AH10"/>
    <mergeCell ref="AJ9:AO10"/>
    <mergeCell ref="AQ9:AV10"/>
    <mergeCell ref="AX9:BC10"/>
    <mergeCell ref="A8:F8"/>
    <mergeCell ref="H8:M8"/>
    <mergeCell ref="O8:T8"/>
    <mergeCell ref="V8:AA8"/>
    <mergeCell ref="AC8:AH8"/>
    <mergeCell ref="AJ8:AO8"/>
  </mergeCells>
  <conditionalFormatting sqref="B13:F22 B26:F35 B39:F48 B52:F61 B65:F74 B91:F100">
    <cfRule type="containsText" dxfId="119" priority="36" operator="containsText" text="NaN">
      <formula>NOT(ISERROR(SEARCH("NaN",B13)))</formula>
    </cfRule>
  </conditionalFormatting>
  <conditionalFormatting sqref="B13:F22 B26:F35 B39:F48">
    <cfRule type="cellIs" dxfId="118" priority="40" operator="greaterThan">
      <formula>0</formula>
    </cfRule>
    <cfRule type="cellIs" dxfId="117" priority="39" operator="lessThan">
      <formula>0</formula>
    </cfRule>
  </conditionalFormatting>
  <conditionalFormatting sqref="B52:F61">
    <cfRule type="cellIs" dxfId="116" priority="38" operator="greaterThan">
      <formula>50</formula>
    </cfRule>
    <cfRule type="cellIs" dxfId="115" priority="37" operator="lessThan">
      <formula>50</formula>
    </cfRule>
  </conditionalFormatting>
  <conditionalFormatting sqref="I13:M22 I26:M35 I39:M48 I52:M61 I65:M74 I91:M100">
    <cfRule type="containsText" dxfId="114" priority="31" operator="containsText" text="NaN">
      <formula>NOT(ISERROR(SEARCH("NaN",I13)))</formula>
    </cfRule>
  </conditionalFormatting>
  <conditionalFormatting sqref="I13:M22 I26:M35 I39:M48">
    <cfRule type="cellIs" dxfId="113" priority="35" operator="greaterThan">
      <formula>0</formula>
    </cfRule>
    <cfRule type="cellIs" dxfId="112" priority="34" operator="lessThan">
      <formula>0</formula>
    </cfRule>
  </conditionalFormatting>
  <conditionalFormatting sqref="I52:M61">
    <cfRule type="cellIs" dxfId="111" priority="33" operator="greaterThan">
      <formula>50</formula>
    </cfRule>
    <cfRule type="cellIs" dxfId="110" priority="32" operator="lessThan">
      <formula>50</formula>
    </cfRule>
  </conditionalFormatting>
  <conditionalFormatting sqref="P13:T22 P26:T35 P39:T48 P52:T61 P65:T74 P91:T100">
    <cfRule type="containsText" dxfId="109" priority="26" operator="containsText" text="NaN">
      <formula>NOT(ISERROR(SEARCH("NaN",P13)))</formula>
    </cfRule>
  </conditionalFormatting>
  <conditionalFormatting sqref="P13:T22 P26:T35 P39:T48">
    <cfRule type="cellIs" dxfId="108" priority="30" operator="greaterThan">
      <formula>0</formula>
    </cfRule>
    <cfRule type="cellIs" dxfId="107" priority="29" operator="lessThan">
      <formula>0</formula>
    </cfRule>
  </conditionalFormatting>
  <conditionalFormatting sqref="P52:T61">
    <cfRule type="cellIs" dxfId="106" priority="28" operator="greaterThan">
      <formula>50</formula>
    </cfRule>
    <cfRule type="cellIs" dxfId="105" priority="27" operator="lessThan">
      <formula>50</formula>
    </cfRule>
  </conditionalFormatting>
  <conditionalFormatting sqref="W13:AA22 W26:AA35 W39:AA48 W52:AA61 W65:AA74 W91:AA100">
    <cfRule type="containsText" dxfId="104" priority="21" operator="containsText" text="NaN">
      <formula>NOT(ISERROR(SEARCH("NaN",W13)))</formula>
    </cfRule>
  </conditionalFormatting>
  <conditionalFormatting sqref="W13:AA22 W26:AA35 W39:AA48">
    <cfRule type="cellIs" dxfId="103" priority="24" operator="lessThan">
      <formula>0</formula>
    </cfRule>
    <cfRule type="cellIs" dxfId="102" priority="25" operator="greaterThan">
      <formula>0</formula>
    </cfRule>
  </conditionalFormatting>
  <conditionalFormatting sqref="W52:AA61">
    <cfRule type="cellIs" dxfId="101" priority="22" operator="lessThan">
      <formula>50</formula>
    </cfRule>
    <cfRule type="cellIs" dxfId="100" priority="23" operator="greaterThan">
      <formula>50</formula>
    </cfRule>
  </conditionalFormatting>
  <conditionalFormatting sqref="AD13:AH22 AD26:AH35 AD39:AH48 AD52:AH61 AD65:AH74 AD91:AH100">
    <cfRule type="containsText" dxfId="99" priority="16" operator="containsText" text="NaN">
      <formula>NOT(ISERROR(SEARCH("NaN",AD13)))</formula>
    </cfRule>
  </conditionalFormatting>
  <conditionalFormatting sqref="AD13:AH22 AD26:AH35 AD39:AH48">
    <cfRule type="cellIs" dxfId="98" priority="20" operator="greaterThan">
      <formula>0</formula>
    </cfRule>
    <cfRule type="cellIs" dxfId="97" priority="19" operator="lessThan">
      <formula>0</formula>
    </cfRule>
  </conditionalFormatting>
  <conditionalFormatting sqref="AD52:AH61">
    <cfRule type="cellIs" dxfId="96" priority="18" operator="greaterThan">
      <formula>50</formula>
    </cfRule>
    <cfRule type="cellIs" dxfId="95" priority="17" operator="lessThan">
      <formula>50</formula>
    </cfRule>
  </conditionalFormatting>
  <conditionalFormatting sqref="AK13:AO22 AK26:AO35 AK39:AO48 AK52:AO61 AK65:AO74 AK91:AO100">
    <cfRule type="containsText" dxfId="94" priority="11" operator="containsText" text="NaN">
      <formula>NOT(ISERROR(SEARCH("NaN",AK13)))</formula>
    </cfRule>
  </conditionalFormatting>
  <conditionalFormatting sqref="AK13:AO22 AK26:AO35 AK39:AO48">
    <cfRule type="cellIs" dxfId="93" priority="15" operator="greaterThan">
      <formula>0</formula>
    </cfRule>
    <cfRule type="cellIs" dxfId="92" priority="14" operator="lessThan">
      <formula>0</formula>
    </cfRule>
  </conditionalFormatting>
  <conditionalFormatting sqref="AK52:AO61">
    <cfRule type="cellIs" dxfId="91" priority="13" operator="greaterThan">
      <formula>50</formula>
    </cfRule>
    <cfRule type="cellIs" dxfId="90" priority="12" operator="lessThan">
      <formula>50</formula>
    </cfRule>
  </conditionalFormatting>
  <conditionalFormatting sqref="AR13:AV22 AR26:AV35 AR39:AV48 AR52:AV61 AR65:AV74 AR91:AV100">
    <cfRule type="containsText" dxfId="89" priority="6" operator="containsText" text="NaN">
      <formula>NOT(ISERROR(SEARCH("NaN",AR13)))</formula>
    </cfRule>
  </conditionalFormatting>
  <conditionalFormatting sqref="AR13:AV22 AR26:AV35 AR39:AV48">
    <cfRule type="cellIs" dxfId="88" priority="10" operator="greaterThan">
      <formula>0</formula>
    </cfRule>
    <cfRule type="cellIs" dxfId="87" priority="9" operator="lessThan">
      <formula>0</formula>
    </cfRule>
  </conditionalFormatting>
  <conditionalFormatting sqref="AR52:AV61">
    <cfRule type="cellIs" dxfId="86" priority="8" operator="greaterThan">
      <formula>50</formula>
    </cfRule>
    <cfRule type="cellIs" dxfId="85" priority="7" operator="lessThan">
      <formula>50</formula>
    </cfRule>
  </conditionalFormatting>
  <conditionalFormatting sqref="AY13:BC22 AY26:BC35 AY39:BC48 AY52:BC61 AY65:BC74 AY91:BC100">
    <cfRule type="containsText" dxfId="84" priority="1" operator="containsText" text="NaN">
      <formula>NOT(ISERROR(SEARCH("NaN",AY13)))</formula>
    </cfRule>
  </conditionalFormatting>
  <conditionalFormatting sqref="AY13:BC22 AY26:BC35 AY39:BC48">
    <cfRule type="cellIs" dxfId="83" priority="4" operator="lessThan">
      <formula>0</formula>
    </cfRule>
    <cfRule type="cellIs" dxfId="82" priority="5" operator="greaterThan">
      <formula>0</formula>
    </cfRule>
  </conditionalFormatting>
  <conditionalFormatting sqref="AY52:BC61">
    <cfRule type="cellIs" dxfId="81" priority="2" operator="lessThan">
      <formula>50</formula>
    </cfRule>
    <cfRule type="cellIs" dxfId="80" priority="3" operator="greaterThan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ig5_vcit basis</vt:lpstr>
      <vt:lpstr>hyg_basis</vt:lpstr>
      <vt:lpstr>emb_basis</vt:lpstr>
      <vt:lpstr>ig vs spy</vt:lpstr>
      <vt:lpstr>ig vs rsp</vt:lpstr>
      <vt:lpstr>ig vs ijh</vt:lpstr>
      <vt:lpstr>ig vs ig eqty</vt:lpstr>
      <vt:lpstr>hy vs spy</vt:lpstr>
      <vt:lpstr>hy vs rsp</vt:lpstr>
      <vt:lpstr>hy vs ijh</vt:lpstr>
      <vt:lpstr>hy vs rty</vt:lpstr>
      <vt:lpstr>hy vs hy eqty</vt:lpstr>
      <vt:lpstr>main vs sx5e</vt:lpstr>
      <vt:lpstr>main vs rsp</vt:lpstr>
      <vt:lpstr>xover vs rsp</vt:lpstr>
      <vt:lpstr>main vs sx5e &amp; v2x</vt:lpstr>
      <vt:lpstr>snrfin vs sx7e</vt:lpstr>
      <vt:lpstr>cdxig vs spvix2me</vt:lpstr>
      <vt:lpstr>cdxig vs uvxy</vt:lpstr>
      <vt:lpstr>xover vs sx5e</vt:lpstr>
      <vt:lpstr>ig vs main</vt:lpstr>
      <vt:lpstr>hy vs xover</vt:lpstr>
      <vt:lpstr>eem vs emb</vt:lpstr>
      <vt:lpstr>ig vs em</vt:lpstr>
      <vt:lpstr>em vs xover</vt:lpstr>
      <vt:lpstr>em vs eem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2025-12-05T19:25:13Z</dcterms:modified>
</cp:coreProperties>
</file>