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Universe" sheetId="1" state="visible" r:id="rId1"/>
    <sheet name="Quality Compounder" sheetId="2" state="visible" r:id="rId2"/>
    <sheet name="Value Pick" sheetId="3" state="visible" r:id="rId3"/>
    <sheet name="Growth Accelerator" sheetId="4" state="visible" r:id="rId4"/>
    <sheet name="Dividend Champion" sheetId="5" state="visible" r:id="rId5"/>
    <sheet name="Debt-Free Blue Chip" sheetId="6" state="visible" r:id="rId6"/>
    <sheet name="Turnaround Watch" sheetId="7" state="visible" r:id="rId7"/>
  </sheets>
  <definedNames>
    <definedName name="_xlnm._FilterDatabase" localSheetId="0" hidden="1">'Ranked Universe'!$A$1:$AE$93</definedName>
    <definedName name="_xlnm._FilterDatabase" localSheetId="1" hidden="1">'Quality Compounder'!$A$1:$AE$34</definedName>
    <definedName name="_xlnm._FilterDatabase" localSheetId="2" hidden="1">'Value Pick'!$A$1:$AE$3</definedName>
    <definedName name="_xlnm._FilterDatabase" localSheetId="3" hidden="1">'Growth Accelerator'!$A$1:$AE$20</definedName>
    <definedName name="_xlnm._FilterDatabase" localSheetId="4" hidden="1">'Dividend Champion'!$A$1:$AE$43</definedName>
    <definedName name="_xlnm._FilterDatabase" localSheetId="5" hidden="1">'Debt-Free Blue Chip'!$A$1:$AE$3</definedName>
    <definedName name="_xlnm._FilterDatabase" localSheetId="6" hidden="1">'Turnaround Watch'!$A$1:$AE$46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38" customWidth="1" min="4" max="4"/>
    <col width="19" customWidth="1" min="5" max="5"/>
    <col width="25" customWidth="1" min="6" max="6"/>
    <col width="25" customWidth="1" min="7" max="7"/>
    <col width="22" customWidth="1" min="8" max="8"/>
    <col width="15" customWidth="1" min="9" max="9"/>
    <col width="18" customWidth="1" min="10" max="10"/>
    <col width="18" customWidth="1" min="11" max="11"/>
    <col width="21" customWidth="1" min="12" max="12"/>
    <col width="13" customWidth="1" min="13" max="13"/>
    <col width="13" customWidth="1" min="14" max="14"/>
    <col width="24" customWidth="1" min="15" max="15"/>
    <col width="24" customWidth="1" min="16" max="16"/>
    <col width="16" customWidth="1" min="17" max="17"/>
    <col width="24" customWidth="1" min="18" max="18"/>
    <col width="17" customWidth="1" min="19" max="19"/>
    <col width="22" customWidth="1" min="20" max="20"/>
    <col width="18" customWidth="1" min="21" max="21"/>
    <col width="18" customWidth="1" min="22" max="22"/>
    <col width="17" customWidth="1" min="23" max="23"/>
    <col width="13" customWidth="1" min="24" max="24"/>
    <col width="17" customWidth="1" min="25" max="25"/>
    <col width="17" customWidth="1" min="26" max="26"/>
    <col width="20" customWidth="1" min="27" max="27"/>
    <col width="13" customWidth="1" min="28" max="28"/>
    <col width="13" customWidth="1" min="29" max="29"/>
    <col width="21" customWidth="1" min="30" max="30"/>
    <col width="20" customWidth="1" min="31" max="31"/>
  </cols>
  <sheetData>
    <row r="1" ht="35" customHeight="1">
      <c r="A1" s="1" t="inlineStr">
        <is>
          <t>Overall Rank</t>
        </is>
      </c>
      <c r="B1" s="1" t="inlineStr">
        <is>
          <t>Sector Rank</t>
        </is>
      </c>
      <c r="C1" s="1" t="inlineStr">
        <is>
          <t>Company ID</t>
        </is>
      </c>
      <c r="D1" s="1" t="inlineStr">
        <is>
          <t>Company Name</t>
        </is>
      </c>
      <c r="E1" s="1" t="inlineStr">
        <is>
          <t>Financial Period</t>
        </is>
      </c>
      <c r="F1" s="1" t="inlineStr">
        <is>
          <t>Broad Sector</t>
        </is>
      </c>
      <c r="G1" s="1" t="inlineStr">
        <is>
          <t>Sub Sector</t>
        </is>
      </c>
      <c r="H1" s="1" t="inlineStr">
        <is>
          <t>Profitability Score</t>
        </is>
      </c>
      <c r="I1" s="1" t="inlineStr">
        <is>
          <t>Growth Score</t>
        </is>
      </c>
      <c r="J1" s="1" t="inlineStr">
        <is>
          <t>Valuation Score</t>
        </is>
      </c>
      <c r="K1" s="1" t="inlineStr">
        <is>
          <t>Composite Score</t>
        </is>
      </c>
      <c r="L1" s="1" t="inlineStr">
        <is>
          <t>Score Coverage (%)</t>
        </is>
      </c>
      <c r="M1" s="1" t="inlineStr">
        <is>
          <t>ROE (%)</t>
        </is>
      </c>
      <c r="N1" s="1" t="inlineStr">
        <is>
          <t>ROCE (%)</t>
        </is>
      </c>
      <c r="O1" s="1" t="inlineStr">
        <is>
          <t>Net Profit Margin (%)</t>
        </is>
      </c>
      <c r="P1" s="1" t="inlineStr">
        <is>
          <t>Operating Profit Margin (%)</t>
        </is>
      </c>
      <c r="Q1" s="1" t="inlineStr">
        <is>
          <t>Debt / Equity</t>
        </is>
      </c>
      <c r="R1" s="1" t="inlineStr">
        <is>
          <t>Interest Coverage Ratio</t>
        </is>
      </c>
      <c r="S1" s="1" t="inlineStr">
        <is>
          <t>Asset Turnover</t>
        </is>
      </c>
      <c r="T1" s="1" t="inlineStr">
        <is>
          <t>Revenue CAGR 5Y (%)</t>
        </is>
      </c>
      <c r="U1" s="1" t="inlineStr">
        <is>
          <t>PAT CAGR 5Y (%)</t>
        </is>
      </c>
      <c r="V1" s="1" t="inlineStr">
        <is>
          <t>EPS CAGR 5Y (%)</t>
        </is>
      </c>
      <c r="W1" s="1" t="inlineStr">
        <is>
          <t>CFO Margin (%)</t>
        </is>
      </c>
      <c r="X1" s="1" t="inlineStr">
        <is>
          <t>CFO / PAT</t>
        </is>
      </c>
      <c r="Y1" s="1" t="inlineStr">
        <is>
          <t>Free Cash Flow</t>
        </is>
      </c>
      <c r="Z1" s="1" t="inlineStr">
        <is>
          <t>FCF Margin (%)</t>
        </is>
      </c>
      <c r="AA1" s="1" t="inlineStr">
        <is>
          <t>Capex / Sales (%)</t>
        </is>
      </c>
      <c r="AB1" s="1" t="inlineStr">
        <is>
          <t>P/E</t>
        </is>
      </c>
      <c r="AC1" s="1" t="inlineStr">
        <is>
          <t>P/B</t>
        </is>
      </c>
      <c r="AD1" s="1" t="inlineStr">
        <is>
          <t>Dividend Yield (%)</t>
        </is>
      </c>
      <c r="AE1" s="1" t="inlineStr">
        <is>
          <t>Market Cap (₹ Cr)</t>
        </is>
      </c>
    </row>
    <row r="2">
      <c r="A2" s="2" t="n">
        <v>1</v>
      </c>
      <c r="B2" s="2" t="n">
        <v>1</v>
      </c>
      <c r="C2" s="3" t="inlineStr">
        <is>
          <t>INDIGO</t>
        </is>
      </c>
      <c r="D2" s="3" t="inlineStr">
        <is>
          <t>Interglobe Aviation Ltd</t>
        </is>
      </c>
      <c r="E2" s="3" t="inlineStr">
        <is>
          <t>2024-03</t>
        </is>
      </c>
      <c r="F2" s="3" t="inlineStr">
        <is>
          <t>Consumer Discretionary</t>
        </is>
      </c>
      <c r="G2" s="3" t="inlineStr">
        <is>
          <t>Airlines</t>
        </is>
      </c>
      <c r="H2" s="4" t="n">
        <v>85.1365</v>
      </c>
      <c r="I2" s="4" t="n">
        <v>83.4147</v>
      </c>
      <c r="J2" s="4" t="n">
        <v>22.4218</v>
      </c>
      <c r="K2" s="4" t="n">
        <v>72.08</v>
      </c>
      <c r="L2" s="4" t="n">
        <v>100</v>
      </c>
      <c r="M2" s="4" t="n">
        <v>892.5683060109289</v>
      </c>
      <c r="N2" s="4" t="n">
        <v>5640.87982832618</v>
      </c>
      <c r="O2" s="4" t="n">
        <v>11.8527226285847</v>
      </c>
      <c r="P2" s="4" t="n">
        <v>76.29890862649484</v>
      </c>
      <c r="Q2" s="4" t="n">
        <v>0.0185792349726775</v>
      </c>
      <c r="R2" s="4" t="n">
        <v>22.60232158211522</v>
      </c>
      <c r="S2" s="4" t="n">
        <v>56.38625204582652</v>
      </c>
      <c r="T2" s="4" t="n">
        <v>19.31335512580617</v>
      </c>
      <c r="U2" s="4" t="n">
        <v>120.6925086746793</v>
      </c>
      <c r="V2" s="4" t="n">
        <v>121.2356822276117</v>
      </c>
      <c r="W2" s="4" t="n">
        <v>30.74277255311738</v>
      </c>
      <c r="X2" s="4" t="n">
        <v>2.593730868127832</v>
      </c>
      <c r="Y2" s="4" t="n"/>
      <c r="Z2" s="4" t="n"/>
      <c r="AA2" s="4" t="n"/>
      <c r="AB2" s="4" t="n">
        <v>76.23</v>
      </c>
      <c r="AC2" s="4" t="n">
        <v>7.87</v>
      </c>
      <c r="AD2" s="4" t="n">
        <v>4.27</v>
      </c>
      <c r="AE2" s="4" t="n">
        <v>1040632.92</v>
      </c>
    </row>
    <row r="3">
      <c r="A3" s="2" t="n">
        <v>2</v>
      </c>
      <c r="B3" s="2" t="n">
        <v>1</v>
      </c>
      <c r="C3" s="3" t="inlineStr">
        <is>
          <t>BHARTIARTL</t>
        </is>
      </c>
      <c r="D3" s="3" t="inlineStr">
        <is>
          <t>Bharti Airtel Ltd</t>
        </is>
      </c>
      <c r="E3" s="3" t="inlineStr">
        <is>
          <t>2024-03</t>
        </is>
      </c>
      <c r="F3" s="3" t="inlineStr">
        <is>
          <t>Communication Services</t>
        </is>
      </c>
      <c r="G3" s="3" t="inlineStr">
        <is>
          <t>Telecommunications</t>
        </is>
      </c>
      <c r="H3" s="4" t="n">
        <v>80</v>
      </c>
      <c r="I3" s="4" t="n">
        <v>66.66670000000001</v>
      </c>
      <c r="J3" s="4" t="n">
        <v>50</v>
      </c>
      <c r="K3" s="4" t="n">
        <v>70</v>
      </c>
      <c r="L3" s="4" t="n">
        <v>100</v>
      </c>
      <c r="M3" s="4" t="n">
        <v>10.35839213740181</v>
      </c>
      <c r="N3" s="4" t="n">
        <v>26.2538940548806</v>
      </c>
      <c r="O3" s="4" t="n">
        <v>5.706018055499993</v>
      </c>
      <c r="P3" s="4" t="n">
        <v>52.20093077836007</v>
      </c>
      <c r="Q3" s="4" t="n">
        <v>2.609472397390431</v>
      </c>
      <c r="R3" s="4" t="n">
        <v>3.456905687036383</v>
      </c>
      <c r="S3" s="4" t="n">
        <v>0.3393112060793767</v>
      </c>
      <c r="T3" s="4" t="n">
        <v>13.17410230151459</v>
      </c>
      <c r="U3" s="4" t="n">
        <v>38.35662769365473</v>
      </c>
      <c r="V3" s="4" t="n">
        <v>67.02776523348103</v>
      </c>
      <c r="W3" s="4" t="n">
        <v>52.60497926417836</v>
      </c>
      <c r="X3" s="4" t="n">
        <v>9.219210095816781</v>
      </c>
      <c r="Y3" s="4" t="n"/>
      <c r="Z3" s="4" t="n"/>
      <c r="AA3" s="4" t="n"/>
      <c r="AB3" s="4" t="n">
        <v>63.78</v>
      </c>
      <c r="AC3" s="4" t="n">
        <v>6.28</v>
      </c>
      <c r="AD3" s="4" t="n">
        <v>1.02</v>
      </c>
      <c r="AE3" s="4" t="n">
        <v>378605.83</v>
      </c>
    </row>
    <row r="4">
      <c r="A4" s="2" t="n">
        <v>3</v>
      </c>
      <c r="B4" s="2" t="n">
        <v>1</v>
      </c>
      <c r="C4" s="3" t="inlineStr">
        <is>
          <t>COALINDIA</t>
        </is>
      </c>
      <c r="D4" s="3" t="inlineStr">
        <is>
          <t>Coal India Ltd</t>
        </is>
      </c>
      <c r="E4" s="3" t="inlineStr">
        <is>
          <t>2024-03</t>
        </is>
      </c>
      <c r="F4" s="3" t="inlineStr">
        <is>
          <t>Materials</t>
        </is>
      </c>
      <c r="G4" s="3" t="inlineStr">
        <is>
          <t>Mining &amp; Metals</t>
        </is>
      </c>
      <c r="H4" s="4" t="n">
        <v>79.6281</v>
      </c>
      <c r="I4" s="4" t="n">
        <v>65.68000000000001</v>
      </c>
      <c r="J4" s="4" t="n">
        <v>41.8872</v>
      </c>
      <c r="K4" s="4" t="n">
        <v>67.90000000000001</v>
      </c>
      <c r="L4" s="4" t="n">
        <v>100</v>
      </c>
      <c r="M4" s="4" t="n">
        <v>45.16982956605826</v>
      </c>
      <c r="N4" s="4" t="n">
        <v>105.7129732333927</v>
      </c>
      <c r="O4" s="4" t="n">
        <v>26.25628846856468</v>
      </c>
      <c r="P4" s="4" t="n">
        <v>66.29380849329698</v>
      </c>
      <c r="Q4" s="4" t="n">
        <v>0.0788468512027076</v>
      </c>
      <c r="R4" s="4" t="n">
        <v>11.23773225345402</v>
      </c>
      <c r="S4" s="4" t="n">
        <v>0.6018691588785047</v>
      </c>
      <c r="T4" s="4" t="n">
        <v>7.402890725901301</v>
      </c>
      <c r="U4" s="4" t="n">
        <v>16.43231987118112</v>
      </c>
      <c r="V4" s="4" t="n">
        <v>16.85151856943003</v>
      </c>
      <c r="W4" s="4" t="n">
        <v>12.71956943312442</v>
      </c>
      <c r="X4" s="4" t="n">
        <v>0.4844389734806925</v>
      </c>
      <c r="Y4" s="4" t="n"/>
      <c r="Z4" s="4" t="n"/>
      <c r="AA4" s="4" t="n"/>
      <c r="AB4" s="4" t="n">
        <v>34.27</v>
      </c>
      <c r="AC4" s="4" t="n">
        <v>14.75</v>
      </c>
      <c r="AD4" s="4" t="n">
        <v>4.38</v>
      </c>
      <c r="AE4" s="4" t="n">
        <v>454024.84</v>
      </c>
    </row>
    <row r="5">
      <c r="A5" s="2" t="n">
        <v>4</v>
      </c>
      <c r="B5" s="2" t="n">
        <v>1</v>
      </c>
      <c r="C5" s="3" t="inlineStr">
        <is>
          <t>TCS</t>
        </is>
      </c>
      <c r="D5" s="3" t="inlineStr">
        <is>
          <t>Tata Consultancy Services Ltd</t>
        </is>
      </c>
      <c r="E5" s="3" t="inlineStr">
        <is>
          <t>2024-03</t>
        </is>
      </c>
      <c r="F5" s="3" t="inlineStr">
        <is>
          <t>Information Technology</t>
        </is>
      </c>
      <c r="G5" s="3" t="inlineStr">
        <is>
          <t>IT Services</t>
        </is>
      </c>
      <c r="H5" s="4" t="n">
        <v>95.0551</v>
      </c>
      <c r="I5" s="4" t="n">
        <v>48.6693</v>
      </c>
      <c r="J5" s="4" t="n">
        <v>21.9272</v>
      </c>
      <c r="K5" s="4" t="n">
        <v>66.51000000000001</v>
      </c>
      <c r="L5" s="4" t="n">
        <v>100</v>
      </c>
      <c r="M5" s="4" t="n">
        <v>50.94431367348518</v>
      </c>
      <c r="N5" s="4" t="n">
        <v>65.26850065983149</v>
      </c>
      <c r="O5" s="4" t="n">
        <v>19.13671215020777</v>
      </c>
      <c r="P5" s="4" t="n">
        <v>26.69068839692312</v>
      </c>
      <c r="Q5" s="4" t="n">
        <v>0.0886406082507266</v>
      </c>
      <c r="R5" s="4" t="n">
        <v>82.6426735218509</v>
      </c>
      <c r="S5" s="4" t="n">
        <v>1.655940662120546</v>
      </c>
      <c r="T5" s="4" t="n">
        <v>10.4636148017166</v>
      </c>
      <c r="U5" s="4" t="n">
        <v>7.871172131953608</v>
      </c>
      <c r="V5" s="4" t="n">
        <v>8.618771612987096</v>
      </c>
      <c r="W5" s="4" t="n">
        <v>18.40568219084822</v>
      </c>
      <c r="X5" s="4" t="n">
        <v>0.9617996051975096</v>
      </c>
      <c r="Y5" s="4" t="n"/>
      <c r="Z5" s="4" t="n"/>
      <c r="AA5" s="4" t="n"/>
      <c r="AB5" s="4" t="n">
        <v>78.69</v>
      </c>
      <c r="AC5" s="4" t="n">
        <v>6.08</v>
      </c>
      <c r="AD5" s="4" t="n">
        <v>1.62</v>
      </c>
      <c r="AE5" s="4" t="n">
        <v>461188.15</v>
      </c>
    </row>
    <row r="6">
      <c r="A6" s="2" t="n">
        <v>5</v>
      </c>
      <c r="B6" s="2" t="n">
        <v>1</v>
      </c>
      <c r="C6" s="3" t="inlineStr">
        <is>
          <t>BEL</t>
        </is>
      </c>
      <c r="D6" s="3" t="inlineStr">
        <is>
          <t>Bharat Electronics Ltd</t>
        </is>
      </c>
      <c r="E6" s="3" t="inlineStr">
        <is>
          <t>2024-03</t>
        </is>
      </c>
      <c r="F6" s="3" t="inlineStr">
        <is>
          <t>Industrials</t>
        </is>
      </c>
      <c r="G6" s="3" t="inlineStr">
        <is>
          <t>Defence Electronics</t>
        </is>
      </c>
      <c r="H6" s="4" t="n">
        <v>67.0882</v>
      </c>
      <c r="I6" s="4" t="n">
        <v>59.7164</v>
      </c>
      <c r="J6" s="4" t="n">
        <v>70.64570000000001</v>
      </c>
      <c r="K6" s="4" t="n">
        <v>65.59</v>
      </c>
      <c r="L6" s="4" t="n">
        <v>100</v>
      </c>
      <c r="M6" s="4" t="n">
        <v>4744.047619047619</v>
      </c>
      <c r="N6" s="4" t="n">
        <v>3977.165354330709</v>
      </c>
      <c r="O6" s="4" t="n">
        <v>19.66153542530096</v>
      </c>
      <c r="P6" s="4" t="n">
        <v>24.92105782514308</v>
      </c>
      <c r="Q6" s="4" t="n">
        <v>0.5119047619047619</v>
      </c>
      <c r="R6" s="4" t="n">
        <v>420.9166666666667</v>
      </c>
      <c r="S6" s="4" t="n">
        <v>125.888198757764</v>
      </c>
      <c r="T6" s="4" t="n">
        <v>10.7508063318833</v>
      </c>
      <c r="U6" s="4" t="n">
        <v>16.12648618019128</v>
      </c>
      <c r="V6" s="4" t="n">
        <v>10.75663432482901</v>
      </c>
      <c r="W6" s="4" t="n">
        <v>22.98697454114861</v>
      </c>
      <c r="X6" s="4" t="n">
        <v>1.169134253450439</v>
      </c>
      <c r="Y6" s="4" t="n"/>
      <c r="Z6" s="4" t="n"/>
      <c r="AA6" s="4" t="n"/>
      <c r="AB6" s="4" t="n">
        <v>17.89</v>
      </c>
      <c r="AC6" s="4" t="n">
        <v>9.220000000000001</v>
      </c>
      <c r="AD6" s="4" t="n">
        <v>0.76</v>
      </c>
      <c r="AE6" s="4" t="n">
        <v>1354781.06</v>
      </c>
    </row>
    <row r="7">
      <c r="A7" s="2" t="n">
        <v>6</v>
      </c>
      <c r="B7" s="2" t="n">
        <v>2</v>
      </c>
      <c r="C7" s="3" t="inlineStr">
        <is>
          <t>LTIM</t>
        </is>
      </c>
      <c r="D7" s="3" t="inlineStr">
        <is>
          <t>LTIMindtree Ltd</t>
        </is>
      </c>
      <c r="E7" s="3" t="inlineStr">
        <is>
          <t>2024-03</t>
        </is>
      </c>
      <c r="F7" s="3" t="inlineStr">
        <is>
          <t>Information Technology</t>
        </is>
      </c>
      <c r="G7" s="3" t="inlineStr">
        <is>
          <t>IT Services</t>
        </is>
      </c>
      <c r="H7" s="4" t="n">
        <v>42.8817</v>
      </c>
      <c r="I7" s="4" t="n">
        <v>99.678</v>
      </c>
      <c r="J7" s="4" t="n">
        <v>66.5925</v>
      </c>
      <c r="K7" s="4" t="n">
        <v>64.66</v>
      </c>
      <c r="L7" s="4" t="n">
        <v>100</v>
      </c>
      <c r="M7" s="4" t="n">
        <v>22.9043860525527</v>
      </c>
      <c r="N7" s="4" t="n">
        <v>28.91484449273394</v>
      </c>
      <c r="O7" s="4" t="n">
        <v>12.90931103415266</v>
      </c>
      <c r="P7" s="4" t="n">
        <v>17.98293774812062</v>
      </c>
      <c r="Q7" s="4" t="n">
        <v>0.1034568888000799</v>
      </c>
      <c r="R7" s="4" t="n">
        <v>28.77027027027027</v>
      </c>
      <c r="S7" s="4" t="n">
        <v>1.289464130119082</v>
      </c>
      <c r="T7" s="4" t="n">
        <v>30.32798083513346</v>
      </c>
      <c r="U7" s="4" t="n">
        <v>24.775129058601</v>
      </c>
      <c r="V7" s="4" t="n">
        <v>12.24383304425547</v>
      </c>
      <c r="W7" s="4" t="n">
        <v>15.96418616437199</v>
      </c>
      <c r="X7" s="4" t="n">
        <v>1.236641221374046</v>
      </c>
      <c r="Y7" s="4" t="n"/>
      <c r="Z7" s="4" t="n"/>
      <c r="AA7" s="4" t="n"/>
      <c r="AB7" s="4" t="n">
        <v>64.52</v>
      </c>
      <c r="AC7" s="4" t="n">
        <v>2.38</v>
      </c>
      <c r="AD7" s="4" t="n">
        <v>4.43</v>
      </c>
      <c r="AE7" s="4" t="n">
        <v>1347046.9</v>
      </c>
    </row>
    <row r="8">
      <c r="A8" s="2" t="n">
        <v>7</v>
      </c>
      <c r="B8" s="2" t="n">
        <v>2</v>
      </c>
      <c r="C8" s="3" t="inlineStr">
        <is>
          <t>HAL</t>
        </is>
      </c>
      <c r="D8" s="3" t="inlineStr">
        <is>
          <t>Hindustan Aeronautics Ltd</t>
        </is>
      </c>
      <c r="E8" s="3" t="inlineStr">
        <is>
          <t>2024-03</t>
        </is>
      </c>
      <c r="F8" s="3" t="inlineStr">
        <is>
          <t>Industrials</t>
        </is>
      </c>
      <c r="G8" s="3" t="inlineStr">
        <is>
          <t>Defence &amp; Aerospace</t>
        </is>
      </c>
      <c r="H8" s="4" t="n">
        <v>65.3378</v>
      </c>
      <c r="I8" s="4" t="n">
        <v>72.2283</v>
      </c>
      <c r="J8" s="4" t="n">
        <v>50.3766</v>
      </c>
      <c r="K8" s="4" t="n">
        <v>64.41</v>
      </c>
      <c r="L8" s="4" t="n">
        <v>100</v>
      </c>
      <c r="M8" s="4" t="n">
        <v>3816.582914572864</v>
      </c>
      <c r="N8" s="4" t="n">
        <v>3027.639751552795</v>
      </c>
      <c r="O8" s="4" t="n">
        <v>24.99917711727725</v>
      </c>
      <c r="P8" s="4" t="n">
        <v>32.08913465652875</v>
      </c>
      <c r="Q8" s="4" t="n">
        <v>0.6180904522613065</v>
      </c>
      <c r="R8" s="4" t="n">
        <v>226.7209302325581</v>
      </c>
      <c r="S8" s="4" t="n">
        <v>67.51333333333334</v>
      </c>
      <c r="T8" s="4" t="n">
        <v>8.712548590236358</v>
      </c>
      <c r="U8" s="4" t="n">
        <v>26.48527056305299</v>
      </c>
      <c r="V8" s="4" t="n">
        <v>26.63896760913802</v>
      </c>
      <c r="W8" s="4" t="n">
        <v>27.07613310950923</v>
      </c>
      <c r="X8" s="4" t="n">
        <v>1.083080974325214</v>
      </c>
      <c r="Y8" s="4" t="n"/>
      <c r="Z8" s="4" t="n"/>
      <c r="AA8" s="4" t="n"/>
      <c r="AB8" s="4" t="n">
        <v>71.89</v>
      </c>
      <c r="AC8" s="4" t="n">
        <v>3.65</v>
      </c>
      <c r="AD8" s="4" t="n">
        <v>2.77</v>
      </c>
      <c r="AE8" s="4" t="n">
        <v>2643616.86</v>
      </c>
    </row>
    <row r="9">
      <c r="A9" s="2" t="n">
        <v>8</v>
      </c>
      <c r="B9" s="2" t="n">
        <v>1</v>
      </c>
      <c r="C9" s="3" t="inlineStr">
        <is>
          <t>TORNTPHARM</t>
        </is>
      </c>
      <c r="D9" s="3" t="inlineStr">
        <is>
          <t>Torrent Pharmaceuticals Ltd</t>
        </is>
      </c>
      <c r="E9" s="3" t="inlineStr">
        <is>
          <t>2024-03</t>
        </is>
      </c>
      <c r="F9" s="3" t="inlineStr">
        <is>
          <t>Healthcare</t>
        </is>
      </c>
      <c r="G9" s="3" t="inlineStr">
        <is>
          <t>Pharmaceuticals</t>
        </is>
      </c>
      <c r="H9" s="4" t="n">
        <v>64.8942</v>
      </c>
      <c r="I9" s="4" t="n">
        <v>61.0236</v>
      </c>
      <c r="J9" s="4" t="n">
        <v>66.3248</v>
      </c>
      <c r="K9" s="4" t="n">
        <v>64.02</v>
      </c>
      <c r="L9" s="4" t="n">
        <v>100</v>
      </c>
      <c r="M9" s="4" t="n">
        <v>24.15402567094516</v>
      </c>
      <c r="N9" s="4" t="n">
        <v>30.96157381871668</v>
      </c>
      <c r="O9" s="4" t="n">
        <v>15.43624161073826</v>
      </c>
      <c r="P9" s="4" t="n">
        <v>31.3944817300522</v>
      </c>
      <c r="Q9" s="4" t="n">
        <v>0.5866394399066511</v>
      </c>
      <c r="R9" s="4" t="n">
        <v>9.514124293785311</v>
      </c>
      <c r="S9" s="4" t="n">
        <v>0.7396070320579111</v>
      </c>
      <c r="T9" s="4" t="n">
        <v>6.932744476678732</v>
      </c>
      <c r="U9" s="4" t="n">
        <v>30.59145740232785</v>
      </c>
      <c r="V9" s="4" t="n">
        <v>30.39187954400138</v>
      </c>
      <c r="W9" s="4" t="n">
        <v>30.44369873228933</v>
      </c>
      <c r="X9" s="4" t="n">
        <v>1.972222222222222</v>
      </c>
      <c r="Y9" s="4" t="n"/>
      <c r="Z9" s="4" t="n"/>
      <c r="AA9" s="4" t="n"/>
      <c r="AB9" s="4" t="n">
        <v>46.4</v>
      </c>
      <c r="AC9" s="4" t="n">
        <v>6.43</v>
      </c>
      <c r="AD9" s="4" t="n">
        <v>1.22</v>
      </c>
      <c r="AE9" s="4" t="n">
        <v>1870170.39</v>
      </c>
    </row>
    <row r="10">
      <c r="A10" s="2" t="n">
        <v>9</v>
      </c>
      <c r="B10" s="2" t="n">
        <v>1</v>
      </c>
      <c r="C10" s="3" t="inlineStr">
        <is>
          <t>ADANIGREEN</t>
        </is>
      </c>
      <c r="D10" s="3" t="inlineStr">
        <is>
          <t>Adani Green Energy Ltd</t>
        </is>
      </c>
      <c r="E10" s="3" t="inlineStr">
        <is>
          <t>2024-03</t>
        </is>
      </c>
      <c r="F10" s="3" t="inlineStr">
        <is>
          <t>Energy</t>
        </is>
      </c>
      <c r="G10" s="3" t="inlineStr">
        <is>
          <t>Renewable Energy</t>
        </is>
      </c>
      <c r="H10" s="4" t="n">
        <v>47.0442</v>
      </c>
      <c r="I10" s="4" t="n">
        <v>100</v>
      </c>
      <c r="J10" s="4" t="n">
        <v>51.6623</v>
      </c>
      <c r="K10" s="4" t="n">
        <v>63.85</v>
      </c>
      <c r="L10" s="4" t="n">
        <v>100</v>
      </c>
      <c r="M10" s="4" t="n">
        <v>12.81269066503966</v>
      </c>
      <c r="N10" s="4" t="n">
        <v>9.797568682054305</v>
      </c>
      <c r="O10" s="4" t="n">
        <v>13.66594360086768</v>
      </c>
      <c r="P10" s="4" t="n">
        <v>79.3709327548807</v>
      </c>
      <c r="Q10" s="4" t="n">
        <v>6.595281675818589</v>
      </c>
      <c r="R10" s="4" t="n">
        <v>1.461845785057931</v>
      </c>
      <c r="S10" s="4" t="n">
        <v>0.1046704357105555</v>
      </c>
      <c r="T10" s="4" t="n">
        <v>34.97617292638284</v>
      </c>
      <c r="U10" s="4" t="n"/>
      <c r="V10" s="4" t="n"/>
      <c r="W10" s="4" t="n">
        <v>83.65509761388287</v>
      </c>
      <c r="X10" s="4" t="n">
        <v>6.121428571428571</v>
      </c>
      <c r="Y10" s="4" t="n"/>
      <c r="Z10" s="4" t="n"/>
      <c r="AA10" s="4" t="n"/>
      <c r="AB10" s="4" t="n">
        <v>45.26</v>
      </c>
      <c r="AC10" s="4" t="n">
        <v>6.24</v>
      </c>
      <c r="AD10" s="4" t="n">
        <v>0.89</v>
      </c>
      <c r="AE10" s="4" t="n">
        <v>510512.78</v>
      </c>
    </row>
    <row r="11">
      <c r="A11" s="2" t="n">
        <v>10</v>
      </c>
      <c r="B11" s="2" t="n">
        <v>3</v>
      </c>
      <c r="C11" s="3" t="inlineStr">
        <is>
          <t>ADANIPORTS</t>
        </is>
      </c>
      <c r="D11" s="3" t="inlineStr">
        <is>
          <t xml:space="preserve">Adani Ports &amp; Special Economic Zone Ltd
</t>
        </is>
      </c>
      <c r="E11" s="3" t="inlineStr">
        <is>
          <t>2024-03</t>
        </is>
      </c>
      <c r="F11" s="3" t="inlineStr">
        <is>
          <t>Industrials</t>
        </is>
      </c>
      <c r="G11" s="3" t="inlineStr">
        <is>
          <t>Infrastructure</t>
        </is>
      </c>
      <c r="H11" s="4" t="n">
        <v>52.2103</v>
      </c>
      <c r="I11" s="4" t="n">
        <v>73.88079999999999</v>
      </c>
      <c r="J11" s="4" t="n">
        <v>74.7722</v>
      </c>
      <c r="K11" s="4" t="n">
        <v>63.22</v>
      </c>
      <c r="L11" s="4" t="n">
        <v>100</v>
      </c>
      <c r="M11" s="4" t="n">
        <v>15.3548827162833</v>
      </c>
      <c r="N11" s="4" t="n">
        <v>15.24626398560363</v>
      </c>
      <c r="O11" s="4" t="n">
        <v>30.33956048070084</v>
      </c>
      <c r="P11" s="4" t="n">
        <v>58.36172363445772</v>
      </c>
      <c r="Q11" s="4" t="n">
        <v>0.937322369168972</v>
      </c>
      <c r="R11" s="4" t="n">
        <v>5.703988291255032</v>
      </c>
      <c r="S11" s="4" t="n">
        <v>0.2283010965905691</v>
      </c>
      <c r="T11" s="4" t="n">
        <v>19.57867595245697</v>
      </c>
      <c r="U11" s="4" t="n">
        <v>14.90956518204163</v>
      </c>
      <c r="V11" s="4" t="n">
        <v>14.86983549970351</v>
      </c>
      <c r="W11" s="4" t="n">
        <v>56.22402755419116</v>
      </c>
      <c r="X11" s="4" t="n">
        <v>1.853158933859822</v>
      </c>
      <c r="Y11" s="4" t="n"/>
      <c r="Z11" s="4" t="n"/>
      <c r="AA11" s="4" t="n"/>
      <c r="AB11" s="4" t="n">
        <v>48.9</v>
      </c>
      <c r="AC11" s="4" t="n">
        <v>2.31</v>
      </c>
      <c r="AD11" s="4" t="n">
        <v>1.16</v>
      </c>
      <c r="AE11" s="4" t="n">
        <v>675598.01</v>
      </c>
    </row>
    <row r="12">
      <c r="A12" s="2" t="n">
        <v>11</v>
      </c>
      <c r="B12" s="2" t="n">
        <v>2</v>
      </c>
      <c r="C12" s="3" t="inlineStr">
        <is>
          <t>CIPLA</t>
        </is>
      </c>
      <c r="D12" s="3" t="inlineStr">
        <is>
          <t xml:space="preserve">Cipla Ltd
</t>
        </is>
      </c>
      <c r="E12" s="3" t="inlineStr">
        <is>
          <t>2024-03</t>
        </is>
      </c>
      <c r="F12" s="3" t="inlineStr">
        <is>
          <t>Healthcare</t>
        </is>
      </c>
      <c r="G12" s="3" t="inlineStr">
        <is>
          <t>Pharmaceuticals</t>
        </is>
      </c>
      <c r="H12" s="4" t="n">
        <v>66.4229</v>
      </c>
      <c r="I12" s="4" t="n">
        <v>53.6131</v>
      </c>
      <c r="J12" s="4" t="n">
        <v>58.7599</v>
      </c>
      <c r="K12" s="4" t="n">
        <v>61.05</v>
      </c>
      <c r="L12" s="4" t="n">
        <v>100</v>
      </c>
      <c r="M12" s="4" t="n">
        <v>15.55455702838314</v>
      </c>
      <c r="N12" s="4" t="n">
        <v>71.45791307537137</v>
      </c>
      <c r="O12" s="4" t="n">
        <v>16.11701714906495</v>
      </c>
      <c r="P12" s="4" t="n">
        <v>75.59168153953597</v>
      </c>
      <c r="Q12" s="4" t="n">
        <v>0.0209316258518684</v>
      </c>
      <c r="R12" s="4" t="n">
        <v>35.29528985507246</v>
      </c>
      <c r="S12" s="4" t="n">
        <v>0.7922417237881536</v>
      </c>
      <c r="T12" s="4" t="n">
        <v>9.513860126378049</v>
      </c>
      <c r="U12" s="4" t="n">
        <v>22.72683484800089</v>
      </c>
      <c r="V12" s="4" t="n">
        <v>21.83254460856599</v>
      </c>
      <c r="W12" s="4" t="n">
        <v>16.03941957010941</v>
      </c>
      <c r="X12" s="4" t="n">
        <v>0.9951853635050554</v>
      </c>
      <c r="Y12" s="4" t="n"/>
      <c r="Z12" s="4" t="n"/>
      <c r="AA12" s="4" t="n"/>
      <c r="AB12" s="4" t="n">
        <v>59.75</v>
      </c>
      <c r="AC12" s="4" t="n">
        <v>5.93</v>
      </c>
      <c r="AD12" s="4" t="n">
        <v>0.12</v>
      </c>
      <c r="AE12" s="4" t="n">
        <v>439803.15</v>
      </c>
    </row>
    <row r="13">
      <c r="A13" s="2" t="n">
        <v>12</v>
      </c>
      <c r="B13" s="2" t="n">
        <v>2</v>
      </c>
      <c r="C13" s="3" t="inlineStr">
        <is>
          <t>ASIANPAINT</t>
        </is>
      </c>
      <c r="D13" s="3" t="inlineStr">
        <is>
          <t>Asian Paints
Indian Multi-National Paint and Coating Manufacturing Company</t>
        </is>
      </c>
      <c r="E13" s="3" t="inlineStr">
        <is>
          <t>2024-03</t>
        </is>
      </c>
      <c r="F13" s="3" t="inlineStr">
        <is>
          <t>Materials</t>
        </is>
      </c>
      <c r="G13" s="3" t="inlineStr">
        <is>
          <t>Paints &amp; Coatings</t>
        </is>
      </c>
      <c r="H13" s="4" t="n">
        <v>47.3995</v>
      </c>
      <c r="I13" s="4" t="n">
        <v>93.95610000000001</v>
      </c>
      <c r="J13" s="4" t="n">
        <v>44.1905</v>
      </c>
      <c r="K13" s="4" t="n">
        <v>60.72</v>
      </c>
      <c r="L13" s="4" t="n">
        <v>100</v>
      </c>
      <c r="M13" s="4" t="n">
        <v>29.67748825288339</v>
      </c>
      <c r="N13" s="4" t="n">
        <v>35.77492689368928</v>
      </c>
      <c r="O13" s="4" t="n">
        <v>15.6585434568249</v>
      </c>
      <c r="P13" s="4" t="n">
        <v>21.3692069305536</v>
      </c>
      <c r="Q13" s="4" t="n">
        <v>0.1321016659547202</v>
      </c>
      <c r="R13" s="4" t="n">
        <v>37</v>
      </c>
      <c r="S13" s="4" t="n">
        <v>1.187084044011906</v>
      </c>
      <c r="T13" s="4" t="n">
        <v>13.02966034945308</v>
      </c>
      <c r="U13" s="4" t="n">
        <v>20.27736210195506</v>
      </c>
      <c r="V13" s="4" t="n">
        <v>20.97355268843127</v>
      </c>
      <c r="W13" s="4" t="n">
        <v>17.19678828003944</v>
      </c>
      <c r="X13" s="4" t="n">
        <v>1.09823677581864</v>
      </c>
      <c r="Y13" s="4" t="n"/>
      <c r="Z13" s="4" t="n"/>
      <c r="AA13" s="4" t="n"/>
      <c r="AB13" s="4" t="n">
        <v>73.37</v>
      </c>
      <c r="AC13" s="4" t="n">
        <v>3.9</v>
      </c>
      <c r="AD13" s="4" t="n">
        <v>2.42</v>
      </c>
      <c r="AE13" s="4" t="n">
        <v>2126725.18</v>
      </c>
    </row>
    <row r="14">
      <c r="A14" s="2" t="n">
        <v>13</v>
      </c>
      <c r="B14" s="2" t="n">
        <v>1</v>
      </c>
      <c r="C14" s="3" t="inlineStr">
        <is>
          <t>DLF</t>
        </is>
      </c>
      <c r="D14" s="3" t="inlineStr">
        <is>
          <t>DLF Ltd</t>
        </is>
      </c>
      <c r="E14" s="3" t="inlineStr">
        <is>
          <t>2024-03</t>
        </is>
      </c>
      <c r="F14" s="3" t="inlineStr">
        <is>
          <t>Real Estate</t>
        </is>
      </c>
      <c r="G14" s="3" t="inlineStr">
        <is>
          <t>Real Estate</t>
        </is>
      </c>
      <c r="H14" s="4" t="n">
        <v>60</v>
      </c>
      <c r="I14" s="4" t="n">
        <v>66.66670000000001</v>
      </c>
      <c r="J14" s="4" t="n">
        <v>50</v>
      </c>
      <c r="K14" s="4" t="n">
        <v>60</v>
      </c>
      <c r="L14" s="4" t="n">
        <v>100</v>
      </c>
      <c r="M14" s="4" t="n">
        <v>6.908270142781061</v>
      </c>
      <c r="N14" s="4" t="n">
        <v>4.798373432734667</v>
      </c>
      <c r="O14" s="4" t="n">
        <v>42.38369379181578</v>
      </c>
      <c r="P14" s="4" t="n">
        <v>33.04807841916913</v>
      </c>
      <c r="Q14" s="4" t="n">
        <v>0.1225938982019223</v>
      </c>
      <c r="R14" s="4" t="n">
        <v>5.966292134831461</v>
      </c>
      <c r="S14" s="4" t="n">
        <v>0.1088049569147945</v>
      </c>
      <c r="T14" s="4" t="n">
        <v>-5.136730668466605</v>
      </c>
      <c r="U14" s="4" t="n">
        <v>15.69706651383664</v>
      </c>
      <c r="V14" s="4" t="n">
        <v>12.88813207301975</v>
      </c>
      <c r="W14" s="4" t="n">
        <v>39.50521238524973</v>
      </c>
      <c r="X14" s="4" t="n">
        <v>0.9320851688693098</v>
      </c>
      <c r="Y14" s="4" t="n"/>
      <c r="Z14" s="4" t="n"/>
      <c r="AA14" s="4" t="n"/>
      <c r="AB14" s="4" t="n">
        <v>46.26</v>
      </c>
      <c r="AC14" s="4" t="n">
        <v>14.32</v>
      </c>
      <c r="AD14" s="4" t="n">
        <v>2.58</v>
      </c>
      <c r="AE14" s="4" t="n">
        <v>1381712.03</v>
      </c>
    </row>
    <row r="15">
      <c r="A15" s="2" t="n">
        <v>14</v>
      </c>
      <c r="B15" s="2" t="n">
        <v>3</v>
      </c>
      <c r="C15" s="3" t="inlineStr">
        <is>
          <t>INFY</t>
        </is>
      </c>
      <c r="D15" s="3" t="inlineStr">
        <is>
          <t>Infosys Ltd</t>
        </is>
      </c>
      <c r="E15" s="3" t="inlineStr">
        <is>
          <t>2024-03</t>
        </is>
      </c>
      <c r="F15" s="3" t="inlineStr">
        <is>
          <t>Information Technology</t>
        </is>
      </c>
      <c r="G15" s="3" t="inlineStr">
        <is>
          <t>IT Services</t>
        </is>
      </c>
      <c r="H15" s="4" t="n">
        <v>62.8822</v>
      </c>
      <c r="I15" s="4" t="n">
        <v>61.3467</v>
      </c>
      <c r="J15" s="4" t="n">
        <v>50</v>
      </c>
      <c r="K15" s="4" t="n">
        <v>59.85</v>
      </c>
      <c r="L15" s="4" t="n">
        <v>100</v>
      </c>
      <c r="M15" s="4" t="n">
        <v>29.78800671841663</v>
      </c>
      <c r="N15" s="4" t="n">
        <v>37.75589530966572</v>
      </c>
      <c r="O15" s="4" t="n">
        <v>17.08075746730006</v>
      </c>
      <c r="P15" s="4" t="n">
        <v>23.70339038198738</v>
      </c>
      <c r="Q15" s="4" t="n">
        <v>0.09486358890553361</v>
      </c>
      <c r="R15" s="4" t="n">
        <v>77.5</v>
      </c>
      <c r="S15" s="4" t="n">
        <v>1.129760329363329</v>
      </c>
      <c r="T15" s="4" t="n">
        <v>13.19910093055623</v>
      </c>
      <c r="U15" s="4" t="n">
        <v>11.23941998365794</v>
      </c>
      <c r="V15" s="4" t="n">
        <v>12.47461131420948</v>
      </c>
      <c r="W15" s="4" t="n">
        <v>16.40528405023752</v>
      </c>
      <c r="X15" s="4" t="n">
        <v>0.960454129838464</v>
      </c>
      <c r="Y15" s="4" t="n"/>
      <c r="Z15" s="4" t="n"/>
      <c r="AA15" s="4" t="n"/>
      <c r="AB15" s="4" t="n">
        <v>35.99</v>
      </c>
      <c r="AC15" s="4" t="n">
        <v>8.970000000000001</v>
      </c>
      <c r="AD15" s="4" t="n">
        <v>4.1</v>
      </c>
      <c r="AE15" s="4" t="n">
        <v>1112279.92</v>
      </c>
    </row>
    <row r="16">
      <c r="A16" s="2" t="n">
        <v>15</v>
      </c>
      <c r="B16" s="2" t="n">
        <v>1</v>
      </c>
      <c r="C16" s="3" t="inlineStr">
        <is>
          <t>NESTLEIND</t>
        </is>
      </c>
      <c r="D16" s="3" t="inlineStr">
        <is>
          <t>Nestle India Ltd</t>
        </is>
      </c>
      <c r="E16" s="3" t="inlineStr">
        <is>
          <t>2024-03</t>
        </is>
      </c>
      <c r="F16" s="3" t="inlineStr">
        <is>
          <t>Consumer Staples</t>
        </is>
      </c>
      <c r="G16" s="3" t="inlineStr">
        <is>
          <t>Food Products</t>
        </is>
      </c>
      <c r="H16" s="4" t="n">
        <v>62.105</v>
      </c>
      <c r="I16" s="4" t="n">
        <v>81.8181</v>
      </c>
      <c r="J16" s="4" t="n">
        <v>14.7592</v>
      </c>
      <c r="K16" s="4" t="n">
        <v>58.55</v>
      </c>
      <c r="L16" s="4" t="n">
        <v>100</v>
      </c>
      <c r="M16" s="4" t="n">
        <v>117.7544910179641</v>
      </c>
      <c r="N16" s="4" t="n">
        <v>157.7476255088195</v>
      </c>
      <c r="O16" s="4" t="n">
        <v>16.12281708616873</v>
      </c>
      <c r="P16" s="4" t="n">
        <v>23.82963023694351</v>
      </c>
      <c r="Q16" s="4" t="n">
        <v>0.1032934131736526</v>
      </c>
      <c r="R16" s="4" t="n">
        <v>40.08965517241379</v>
      </c>
      <c r="S16" s="4" t="n">
        <v>2.318160220469448</v>
      </c>
      <c r="T16" s="4" t="n">
        <v>14.54857371180267</v>
      </c>
      <c r="U16" s="4" t="n">
        <v>14.85231951299384</v>
      </c>
      <c r="V16" s="4" t="n">
        <v>15.43852585822143</v>
      </c>
      <c r="W16" s="4" t="n">
        <v>17.11486431089612</v>
      </c>
      <c r="X16" s="4" t="n">
        <v>1.061530638189677</v>
      </c>
      <c r="Y16" s="4" t="n"/>
      <c r="Z16" s="4" t="n"/>
      <c r="AA16" s="4" t="n"/>
      <c r="AB16" s="4" t="n">
        <v>54.96</v>
      </c>
      <c r="AC16" s="4" t="n">
        <v>14.34</v>
      </c>
      <c r="AD16" s="4" t="n">
        <v>3.85</v>
      </c>
      <c r="AE16" s="4" t="n">
        <v>1677775.19</v>
      </c>
    </row>
    <row r="17">
      <c r="A17" s="2" t="n">
        <v>16</v>
      </c>
      <c r="B17" s="2" t="n">
        <v>3</v>
      </c>
      <c r="C17" s="3" t="inlineStr">
        <is>
          <t>DRREDDY</t>
        </is>
      </c>
      <c r="D17" s="3" t="inlineStr">
        <is>
          <t>Dr Reddys Laboratories Ltd</t>
        </is>
      </c>
      <c r="E17" s="3" t="inlineStr">
        <is>
          <t>2024-03</t>
        </is>
      </c>
      <c r="F17" s="3" t="inlineStr">
        <is>
          <t>Healthcare</t>
        </is>
      </c>
      <c r="G17" s="3" t="inlineStr">
        <is>
          <t>Pharmaceuticals</t>
        </is>
      </c>
      <c r="H17" s="4" t="n">
        <v>46.8782</v>
      </c>
      <c r="I17" s="4" t="n">
        <v>70.2482</v>
      </c>
      <c r="J17" s="4" t="n">
        <v>66.77070000000001</v>
      </c>
      <c r="K17" s="4" t="n">
        <v>57.87</v>
      </c>
      <c r="L17" s="4" t="n">
        <v>100</v>
      </c>
      <c r="M17" s="4" t="n">
        <v>19.74233736816026</v>
      </c>
      <c r="N17" s="4" t="n">
        <v>26.21959280803807</v>
      </c>
      <c r="O17" s="4" t="n">
        <v>19.9136053693192</v>
      </c>
      <c r="P17" s="4" t="n">
        <v>28.32101674342223</v>
      </c>
      <c r="Q17" s="4" t="n">
        <v>0.0708572237559283</v>
      </c>
      <c r="R17" s="4" t="n">
        <v>46.39181286549707</v>
      </c>
      <c r="S17" s="4" t="n">
        <v>0.7223053120165034</v>
      </c>
      <c r="T17" s="4" t="n">
        <v>12.63964434957199</v>
      </c>
      <c r="U17" s="4" t="n">
        <v>23.39250464543748</v>
      </c>
      <c r="V17" s="4" t="n">
        <v>23.84240955838754</v>
      </c>
      <c r="W17" s="4" t="n">
        <v>16.21862839598729</v>
      </c>
      <c r="X17" s="4" t="n">
        <v>0.8144496235209753</v>
      </c>
      <c r="Y17" s="4" t="n"/>
      <c r="Z17" s="4" t="n"/>
      <c r="AA17" s="4" t="n"/>
      <c r="AB17" s="4" t="n">
        <v>11.73</v>
      </c>
      <c r="AC17" s="4" t="n">
        <v>10.19</v>
      </c>
      <c r="AD17" s="4" t="n">
        <v>0.09</v>
      </c>
      <c r="AE17" s="4" t="n">
        <v>2441803.28</v>
      </c>
    </row>
    <row r="18">
      <c r="A18" s="2" t="n">
        <v>17</v>
      </c>
      <c r="B18" s="2" t="n">
        <v>4</v>
      </c>
      <c r="C18" s="3" t="inlineStr">
        <is>
          <t>SUNPHARMA</t>
        </is>
      </c>
      <c r="D18" s="3" t="inlineStr">
        <is>
          <t>Sun Pharmaceuticals Industries Ltd</t>
        </is>
      </c>
      <c r="E18" s="3" t="inlineStr">
        <is>
          <t>2024-03</t>
        </is>
      </c>
      <c r="F18" s="3" t="inlineStr">
        <is>
          <t>Healthcare</t>
        </is>
      </c>
      <c r="G18" s="3" t="inlineStr">
        <is>
          <t>Pharmaceuticals</t>
        </is>
      </c>
      <c r="H18" s="4" t="n">
        <v>44.9528</v>
      </c>
      <c r="I18" s="4" t="n">
        <v>70.309</v>
      </c>
      <c r="J18" s="4" t="n">
        <v>71.44070000000001</v>
      </c>
      <c r="K18" s="4" t="n">
        <v>57.86</v>
      </c>
      <c r="L18" s="4" t="n">
        <v>100</v>
      </c>
      <c r="M18" s="4" t="n">
        <v>15.09416181067115</v>
      </c>
      <c r="N18" s="4" t="n">
        <v>19.44697569501501</v>
      </c>
      <c r="O18" s="4" t="n">
        <v>19.81565870053818</v>
      </c>
      <c r="P18" s="4" t="n">
        <v>26.84289749881436</v>
      </c>
      <c r="Q18" s="4" t="n">
        <v>0.0514238145350024</v>
      </c>
      <c r="R18" s="4" t="n">
        <v>54.69747899159664</v>
      </c>
      <c r="S18" s="4" t="n">
        <v>0.5684929901064378</v>
      </c>
      <c r="T18" s="4" t="n">
        <v>10.78116321985565</v>
      </c>
      <c r="U18" s="4" t="n">
        <v>24.53682964293125</v>
      </c>
      <c r="V18" s="4" t="n">
        <v>29.45936165164078</v>
      </c>
      <c r="W18" s="4" t="n">
        <v>25.02216631956616</v>
      </c>
      <c r="X18" s="4" t="n">
        <v>1.262747138397503</v>
      </c>
      <c r="Y18" s="4" t="n"/>
      <c r="Z18" s="4" t="n"/>
      <c r="AA18" s="4" t="n"/>
      <c r="AB18" s="4" t="n">
        <v>37.9</v>
      </c>
      <c r="AC18" s="4" t="n">
        <v>6.71</v>
      </c>
      <c r="AD18" s="4" t="n">
        <v>3.88</v>
      </c>
      <c r="AE18" s="4" t="n">
        <v>1339586.09</v>
      </c>
    </row>
    <row r="19">
      <c r="A19" s="2" t="n">
        <v>18</v>
      </c>
      <c r="B19" s="2" t="n">
        <v>2</v>
      </c>
      <c r="C19" s="3" t="inlineStr">
        <is>
          <t>HINDUNILVR</t>
        </is>
      </c>
      <c r="D19" s="3" t="inlineStr">
        <is>
          <t xml:space="preserve">Hindustan Unilever Ltd
</t>
        </is>
      </c>
      <c r="E19" s="3" t="inlineStr">
        <is>
          <t>2024-03</t>
        </is>
      </c>
      <c r="F19" s="3" t="inlineStr">
        <is>
          <t>Consumer Staples</t>
        </is>
      </c>
      <c r="G19" s="3" t="inlineStr">
        <is>
          <t>FMCG</t>
        </is>
      </c>
      <c r="H19" s="4" t="n">
        <v>67.0681</v>
      </c>
      <c r="I19" s="4" t="n">
        <v>38.5665</v>
      </c>
      <c r="J19" s="4" t="n">
        <v>59.5639</v>
      </c>
      <c r="K19" s="4" t="n">
        <v>57.02</v>
      </c>
      <c r="L19" s="4" t="n">
        <v>100</v>
      </c>
      <c r="M19" s="4" t="n">
        <v>20.07497364207896</v>
      </c>
      <c r="N19" s="4" t="n">
        <v>89.63037455884027</v>
      </c>
      <c r="O19" s="4" t="n">
        <v>16.61173581491534</v>
      </c>
      <c r="P19" s="4" t="n">
        <v>76.31672482874498</v>
      </c>
      <c r="Q19" s="4" t="n">
        <v>0.0289741887617634</v>
      </c>
      <c r="R19" s="4" t="n">
        <v>57.81762545899632</v>
      </c>
      <c r="S19" s="4" t="n">
        <v>0.7885945801322478</v>
      </c>
      <c r="T19" s="4" t="n">
        <v>9.504485244074123</v>
      </c>
      <c r="U19" s="4" t="n">
        <v>11.15295043680342</v>
      </c>
      <c r="V19" s="4" t="n">
        <v>9.460878422315757</v>
      </c>
      <c r="W19" s="4" t="n">
        <v>24.99192193356598</v>
      </c>
      <c r="X19" s="4" t="n">
        <v>1.504473837774752</v>
      </c>
      <c r="Y19" s="4" t="n"/>
      <c r="Z19" s="4" t="n"/>
      <c r="AA19" s="4" t="n"/>
      <c r="AB19" s="4" t="n">
        <v>34.51</v>
      </c>
      <c r="AC19" s="4" t="n">
        <v>11.88</v>
      </c>
      <c r="AD19" s="4" t="n">
        <v>4.32</v>
      </c>
      <c r="AE19" s="4" t="n">
        <v>548890.59</v>
      </c>
    </row>
    <row r="20">
      <c r="A20" s="2" t="n">
        <v>19</v>
      </c>
      <c r="B20" s="2" t="n">
        <v>4</v>
      </c>
      <c r="C20" s="3" t="inlineStr">
        <is>
          <t>HCLTECH</t>
        </is>
      </c>
      <c r="D20" s="3" t="inlineStr">
        <is>
          <t>HCL Technologies Ltd</t>
        </is>
      </c>
      <c r="E20" s="3" t="inlineStr">
        <is>
          <t>2024-03</t>
        </is>
      </c>
      <c r="F20" s="3" t="inlineStr">
        <is>
          <t>Information Technology</t>
        </is>
      </c>
      <c r="G20" s="3" t="inlineStr">
        <is>
          <t>IT Services</t>
        </is>
      </c>
      <c r="H20" s="4" t="n">
        <v>61.7571</v>
      </c>
      <c r="I20" s="4" t="n">
        <v>54.4173</v>
      </c>
      <c r="J20" s="4" t="n">
        <v>44.4177</v>
      </c>
      <c r="K20" s="4" t="n">
        <v>56.09</v>
      </c>
      <c r="L20" s="4" t="n">
        <v>100</v>
      </c>
      <c r="M20" s="4" t="n">
        <v>23.01393141233172</v>
      </c>
      <c r="N20" s="4" t="n">
        <v>32.69072290295998</v>
      </c>
      <c r="O20" s="4" t="n">
        <v>14.29312274253273</v>
      </c>
      <c r="P20" s="4" t="n">
        <v>22.01559415173819</v>
      </c>
      <c r="Q20" s="4" t="n">
        <v>0.08435023365512789</v>
      </c>
      <c r="R20" s="4" t="n">
        <v>43.75768535262206</v>
      </c>
      <c r="S20" s="4" t="n">
        <v>1.110165040502596</v>
      </c>
      <c r="T20" s="4" t="n">
        <v>12.71029997837341</v>
      </c>
      <c r="U20" s="4" t="n">
        <v>9.194090295112025</v>
      </c>
      <c r="V20" s="4" t="n">
        <v>9.407036350794121</v>
      </c>
      <c r="W20" s="4" t="n">
        <v>20.42342580040578</v>
      </c>
      <c r="X20" s="4" t="n">
        <v>1.428898790579249</v>
      </c>
      <c r="Y20" s="4" t="n"/>
      <c r="Z20" s="4" t="n"/>
      <c r="AA20" s="4" t="n"/>
      <c r="AB20" s="4" t="n">
        <v>63.63</v>
      </c>
      <c r="AC20" s="4" t="n">
        <v>5.44</v>
      </c>
      <c r="AD20" s="4" t="n">
        <v>1.99</v>
      </c>
      <c r="AE20" s="4" t="n">
        <v>412593.29</v>
      </c>
    </row>
    <row r="21">
      <c r="A21" s="2" t="n">
        <v>20</v>
      </c>
      <c r="B21" s="2" t="n">
        <v>1</v>
      </c>
      <c r="C21" s="3" t="inlineStr">
        <is>
          <t>BAJAJHLDNG</t>
        </is>
      </c>
      <c r="D21" s="3" t="inlineStr">
        <is>
          <t>Bajaj Holdings &amp; Investment Ltd</t>
        </is>
      </c>
      <c r="E21" s="3" t="inlineStr">
        <is>
          <t>2024-03</t>
        </is>
      </c>
      <c r="F21" s="3" t="inlineStr">
        <is>
          <t>Financials</t>
        </is>
      </c>
      <c r="G21" s="3" t="inlineStr">
        <is>
          <t>Holding Companies</t>
        </is>
      </c>
      <c r="H21" s="4" t="n">
        <v>62.405</v>
      </c>
      <c r="I21" s="4" t="n">
        <v>50.9642</v>
      </c>
      <c r="J21" s="4" t="n">
        <v>40.5312</v>
      </c>
      <c r="K21" s="4" t="n">
        <v>54.6</v>
      </c>
      <c r="L21" s="4" t="n">
        <v>100</v>
      </c>
      <c r="M21" s="4" t="n">
        <v>13.57678765646026</v>
      </c>
      <c r="N21" s="4" t="n">
        <v>2.876081752900018</v>
      </c>
      <c r="O21" s="4" t="n">
        <v>432.7262044653349</v>
      </c>
      <c r="P21" s="4" t="n">
        <v>91.77438307873091</v>
      </c>
      <c r="Q21" s="4" t="n">
        <v>0.0011613545449517</v>
      </c>
      <c r="R21" s="4" t="n">
        <v>781</v>
      </c>
      <c r="S21" s="4" t="n">
        <v>0.0261199183560718</v>
      </c>
      <c r="T21" s="4" t="n">
        <v>31.61229344896917</v>
      </c>
      <c r="U21" s="4" t="n">
        <v>19.29755906373129</v>
      </c>
      <c r="V21" s="4" t="n">
        <v>18.96864732798973</v>
      </c>
      <c r="W21" s="4" t="n">
        <v>114.042303172738</v>
      </c>
      <c r="X21" s="4" t="n">
        <v>0.2635437881873727</v>
      </c>
      <c r="Y21" s="4" t="n"/>
      <c r="Z21" s="4" t="n"/>
      <c r="AA21" s="4" t="n"/>
      <c r="AB21" s="4" t="n">
        <v>37.73</v>
      </c>
      <c r="AC21" s="4" t="n">
        <v>9.380000000000001</v>
      </c>
      <c r="AD21" s="4" t="n">
        <v>3.37</v>
      </c>
      <c r="AE21" s="4" t="n">
        <v>2191568.13</v>
      </c>
    </row>
    <row r="22">
      <c r="A22" s="2" t="n">
        <v>21</v>
      </c>
      <c r="B22" s="2" t="n">
        <v>3</v>
      </c>
      <c r="C22" s="3" t="inlineStr">
        <is>
          <t>HINDALCO</t>
        </is>
      </c>
      <c r="D22" s="3" t="inlineStr">
        <is>
          <t>Hindalco Industries Ltd</t>
        </is>
      </c>
      <c r="E22" s="3" t="inlineStr">
        <is>
          <t>2024-03</t>
        </is>
      </c>
      <c r="F22" s="3" t="inlineStr">
        <is>
          <t>Materials</t>
        </is>
      </c>
      <c r="G22" s="3" t="inlineStr">
        <is>
          <t>Metals &amp; Mining</t>
        </is>
      </c>
      <c r="H22" s="4" t="n">
        <v>56.3356</v>
      </c>
      <c r="I22" s="4" t="n">
        <v>60.2543</v>
      </c>
      <c r="J22" s="4" t="n">
        <v>40.5172</v>
      </c>
      <c r="K22" s="4" t="n">
        <v>54.35</v>
      </c>
      <c r="L22" s="4" t="n">
        <v>100</v>
      </c>
      <c r="M22" s="4" t="n">
        <v>9.567011474761175</v>
      </c>
      <c r="N22" s="4" t="n">
        <v>118.2077759042966</v>
      </c>
      <c r="O22" s="4" t="n">
        <v>4.702216130615571</v>
      </c>
      <c r="P22" s="4" t="n">
        <v>88.94620349876368</v>
      </c>
      <c r="Q22" s="4" t="n">
        <v>0.5309290976579428</v>
      </c>
      <c r="R22" s="4" t="n">
        <v>126.4581961816985</v>
      </c>
      <c r="S22" s="4" t="n">
        <v>0.9360228499109322</v>
      </c>
      <c r="T22" s="4" t="n">
        <v>10.59243381898591</v>
      </c>
      <c r="U22" s="4" t="n">
        <v>13.06871230695661</v>
      </c>
      <c r="V22" s="4" t="n">
        <v>13.39665776330272</v>
      </c>
      <c r="W22" s="4" t="n">
        <v>11.13899667534103</v>
      </c>
      <c r="X22" s="4" t="n">
        <v>2.368882323978336</v>
      </c>
      <c r="Y22" s="4" t="n"/>
      <c r="Z22" s="4" t="n"/>
      <c r="AA22" s="4" t="n"/>
      <c r="AB22" s="4" t="n">
        <v>56.45</v>
      </c>
      <c r="AC22" s="4" t="n">
        <v>9.32</v>
      </c>
      <c r="AD22" s="4" t="n">
        <v>0.98</v>
      </c>
      <c r="AE22" s="4" t="n">
        <v>722281.1</v>
      </c>
    </row>
    <row r="23">
      <c r="A23" s="2" t="n">
        <v>22</v>
      </c>
      <c r="B23" s="2" t="n">
        <v>4</v>
      </c>
      <c r="C23" s="3" t="inlineStr">
        <is>
          <t>PIDILITIND</t>
        </is>
      </c>
      <c r="D23" s="3" t="inlineStr">
        <is>
          <t>Pidilite Industries Ltd</t>
        </is>
      </c>
      <c r="E23" s="3" t="inlineStr">
        <is>
          <t>2024-03</t>
        </is>
      </c>
      <c r="F23" s="3" t="inlineStr">
        <is>
          <t>Materials</t>
        </is>
      </c>
      <c r="G23" s="3" t="inlineStr">
        <is>
          <t>Specialty Chemicals</t>
        </is>
      </c>
      <c r="H23" s="4" t="n">
        <v>48.3325</v>
      </c>
      <c r="I23" s="4" t="n">
        <v>64.3112</v>
      </c>
      <c r="J23" s="4" t="n">
        <v>49.1477</v>
      </c>
      <c r="K23" s="4" t="n">
        <v>53.29</v>
      </c>
      <c r="L23" s="4" t="n">
        <v>100</v>
      </c>
      <c r="M23" s="4" t="n">
        <v>20.78030212917806</v>
      </c>
      <c r="N23" s="4" t="n">
        <v>30.81124132438275</v>
      </c>
      <c r="O23" s="4" t="n">
        <v>14.10805136073649</v>
      </c>
      <c r="P23" s="4" t="n">
        <v>21.86869094726641</v>
      </c>
      <c r="Q23" s="4" t="n">
        <v>0.0454383252051861</v>
      </c>
      <c r="R23" s="4" t="n">
        <v>53.09803921568628</v>
      </c>
      <c r="S23" s="4" t="n">
        <v>1.025422325273269</v>
      </c>
      <c r="T23" s="4" t="n">
        <v>11.83637017589811</v>
      </c>
      <c r="U23" s="4" t="n">
        <v>13.48774998597666</v>
      </c>
      <c r="V23" s="4" t="n">
        <v>13.56415724960776</v>
      </c>
      <c r="W23" s="4" t="n">
        <v>21.99790034725027</v>
      </c>
      <c r="X23" s="4" t="n">
        <v>1.559244419004007</v>
      </c>
      <c r="Y23" s="4" t="n"/>
      <c r="Z23" s="4" t="n"/>
      <c r="AA23" s="4" t="n"/>
      <c r="AB23" s="4" t="n">
        <v>36.12</v>
      </c>
      <c r="AC23" s="4" t="n">
        <v>12.3</v>
      </c>
      <c r="AD23" s="4" t="n">
        <v>1.01</v>
      </c>
      <c r="AE23" s="4" t="n">
        <v>162274.18</v>
      </c>
    </row>
    <row r="24">
      <c r="A24" s="2" t="n">
        <v>23</v>
      </c>
      <c r="B24" s="2" t="n">
        <v>2</v>
      </c>
      <c r="C24" s="3" t="inlineStr">
        <is>
          <t>ADANIPOWER</t>
        </is>
      </c>
      <c r="D24" s="3" t="inlineStr">
        <is>
          <t>Adani Power Ltd</t>
        </is>
      </c>
      <c r="E24" s="3" t="inlineStr">
        <is>
          <t>2024-03</t>
        </is>
      </c>
      <c r="F24" s="3" t="inlineStr">
        <is>
          <t>Energy</t>
        </is>
      </c>
      <c r="G24" s="3" t="inlineStr">
        <is>
          <t>Power &amp; Utilities</t>
        </is>
      </c>
      <c r="H24" s="4" t="n">
        <v>64.2527</v>
      </c>
      <c r="I24" s="4" t="n">
        <v>43.7314</v>
      </c>
      <c r="J24" s="4" t="n">
        <v>38.1774</v>
      </c>
      <c r="K24" s="4" t="n">
        <v>52.88</v>
      </c>
      <c r="L24" s="4" t="n">
        <v>100</v>
      </c>
      <c r="M24" s="4" t="n">
        <v>48.27674122146251</v>
      </c>
      <c r="N24" s="4" t="n">
        <v>23.44105657077456</v>
      </c>
      <c r="O24" s="4" t="n">
        <v>41.36759945184802</v>
      </c>
      <c r="P24" s="4" t="n">
        <v>36.20186292228556</v>
      </c>
      <c r="Q24" s="4" t="n">
        <v>0.8023177656738903</v>
      </c>
      <c r="R24" s="4" t="n">
        <v>5.380165289256198</v>
      </c>
      <c r="S24" s="4" t="n">
        <v>0.5472399439185297</v>
      </c>
      <c r="T24" s="4" t="n">
        <v>16.08609641044097</v>
      </c>
      <c r="U24" s="4" t="n"/>
      <c r="V24" s="4" t="n"/>
      <c r="W24" s="4" t="n">
        <v>28.14244007070366</v>
      </c>
      <c r="X24" s="4" t="n">
        <v>0.6803015027125642</v>
      </c>
      <c r="Y24" s="4" t="n"/>
      <c r="Z24" s="4" t="n"/>
      <c r="AA24" s="4" t="n"/>
      <c r="AB24" s="4" t="n">
        <v>44.57</v>
      </c>
      <c r="AC24" s="4" t="n">
        <v>9.91</v>
      </c>
      <c r="AD24" s="4" t="n">
        <v>1.65</v>
      </c>
      <c r="AE24" s="4" t="n">
        <v>1372183.55</v>
      </c>
    </row>
    <row r="25">
      <c r="A25" s="2" t="n">
        <v>24</v>
      </c>
      <c r="B25" s="2" t="n">
        <v>3</v>
      </c>
      <c r="C25" s="3" t="inlineStr">
        <is>
          <t>ITC</t>
        </is>
      </c>
      <c r="D25" s="3" t="inlineStr">
        <is>
          <t xml:space="preserve">ITC Ltd
</t>
        </is>
      </c>
      <c r="E25" s="3" t="inlineStr">
        <is>
          <t>2024-03</t>
        </is>
      </c>
      <c r="F25" s="3" t="inlineStr">
        <is>
          <t>Consumer Staples</t>
        </is>
      </c>
      <c r="G25" s="3" t="inlineStr">
        <is>
          <t>Diversified FMCG</t>
        </is>
      </c>
      <c r="H25" s="4" t="n">
        <v>54.44</v>
      </c>
      <c r="I25" s="4" t="n">
        <v>32.2367</v>
      </c>
      <c r="J25" s="4" t="n">
        <v>76.4841</v>
      </c>
      <c r="K25" s="4" t="n">
        <v>52.19</v>
      </c>
      <c r="L25" s="4" t="n">
        <v>100</v>
      </c>
      <c r="M25" s="4" t="n">
        <v>27.85107439569436</v>
      </c>
      <c r="N25" s="4" t="n">
        <v>35.06616762464911</v>
      </c>
      <c r="O25" s="4" t="n">
        <v>29.28202523071713</v>
      </c>
      <c r="P25" s="4" t="n">
        <v>37.0177518132814</v>
      </c>
      <c r="Q25" s="4" t="n">
        <v>0.0040667319849141</v>
      </c>
      <c r="R25" s="4" t="n">
        <v>327.9125</v>
      </c>
      <c r="S25" s="4" t="n">
        <v>0.7723477995509732</v>
      </c>
      <c r="T25" s="4" t="n">
        <v>7.950896846254429</v>
      </c>
      <c r="U25" s="4" t="n">
        <v>10.08340755831796</v>
      </c>
      <c r="V25" s="4" t="n">
        <v>9.856054330611784</v>
      </c>
      <c r="W25" s="4" t="n">
        <v>24.24152626083029</v>
      </c>
      <c r="X25" s="4" t="n">
        <v>0.8278637174112091</v>
      </c>
      <c r="Y25" s="4" t="n"/>
      <c r="Z25" s="4" t="n"/>
      <c r="AA25" s="4" t="n"/>
      <c r="AB25" s="4" t="n">
        <v>47.85</v>
      </c>
      <c r="AC25" s="4" t="n">
        <v>3.24</v>
      </c>
      <c r="AD25" s="4" t="n">
        <v>4.26</v>
      </c>
      <c r="AE25" s="4" t="n">
        <v>332245.58</v>
      </c>
    </row>
    <row r="26">
      <c r="A26" s="2" t="n">
        <v>25</v>
      </c>
      <c r="B26" s="2" t="n">
        <v>5</v>
      </c>
      <c r="C26" s="3" t="inlineStr">
        <is>
          <t>SHREECEM</t>
        </is>
      </c>
      <c r="D26" s="3" t="inlineStr">
        <is>
          <t>Shree Cement Ltd</t>
        </is>
      </c>
      <c r="E26" s="3" t="inlineStr">
        <is>
          <t>2024-03</t>
        </is>
      </c>
      <c r="F26" s="3" t="inlineStr">
        <is>
          <t>Materials</t>
        </is>
      </c>
      <c r="G26" s="3" t="inlineStr">
        <is>
          <t>Cement</t>
        </is>
      </c>
      <c r="H26" s="4" t="n">
        <v>29.9272</v>
      </c>
      <c r="I26" s="4" t="n">
        <v>51.21</v>
      </c>
      <c r="J26" s="4" t="n">
        <v>100</v>
      </c>
      <c r="K26" s="4" t="n">
        <v>50.33</v>
      </c>
      <c r="L26" s="4" t="n">
        <v>100</v>
      </c>
      <c r="M26" s="4" t="n">
        <v>8.370767521615225</v>
      </c>
      <c r="N26" s="4" t="n">
        <v>20.20662820340802</v>
      </c>
      <c r="O26" s="4" t="n">
        <v>8.445007553238145</v>
      </c>
      <c r="P26" s="4" t="n">
        <v>22.01647093221578</v>
      </c>
      <c r="Q26" s="4" t="n">
        <v>0.0799884074771772</v>
      </c>
      <c r="R26" s="4" t="n">
        <v>17.51162790697675</v>
      </c>
      <c r="S26" s="4" t="n">
        <v>0.7348612354521038</v>
      </c>
      <c r="T26" s="4" t="n">
        <v>10.32561591555659</v>
      </c>
      <c r="U26" s="4" t="n">
        <v>11.2926552609119</v>
      </c>
      <c r="V26" s="4" t="n">
        <v>10.67987982673917</v>
      </c>
      <c r="W26" s="4" t="n">
        <v>16.31012133911603</v>
      </c>
      <c r="X26" s="4" t="n">
        <v>1.93133294864397</v>
      </c>
      <c r="Y26" s="4" t="n"/>
      <c r="Z26" s="4" t="n"/>
      <c r="AA26" s="4" t="n"/>
      <c r="AB26" s="4" t="n">
        <v>25.87</v>
      </c>
      <c r="AC26" s="4" t="n">
        <v>1.21</v>
      </c>
      <c r="AD26" s="4" t="n">
        <v>3.2</v>
      </c>
      <c r="AE26" s="4" t="n">
        <v>3154358.33</v>
      </c>
    </row>
    <row r="27">
      <c r="A27" s="2" t="n">
        <v>26</v>
      </c>
      <c r="B27" s="2" t="n">
        <v>4</v>
      </c>
      <c r="C27" s="3" t="inlineStr">
        <is>
          <t>ABB</t>
        </is>
      </c>
      <c r="D27" s="3" t="inlineStr">
        <is>
          <t>Abbott India Ltd</t>
        </is>
      </c>
      <c r="E27" s="3" t="inlineStr">
        <is>
          <t>2024-03</t>
        </is>
      </c>
      <c r="F27" s="3" t="inlineStr">
        <is>
          <t>Industrials</t>
        </is>
      </c>
      <c r="G27" s="3" t="inlineStr">
        <is>
          <t>Capital Goods</t>
        </is>
      </c>
      <c r="H27" s="4" t="n">
        <v>41.4846</v>
      </c>
      <c r="I27" s="4" t="n">
        <v>68.05</v>
      </c>
      <c r="J27" s="4" t="n">
        <v>43.8487</v>
      </c>
      <c r="K27" s="4" t="n">
        <v>49.93</v>
      </c>
      <c r="L27" s="4" t="n">
        <v>100</v>
      </c>
      <c r="M27" s="4" t="n">
        <v>32.46823465801568</v>
      </c>
      <c r="N27" s="4" t="n">
        <v>38.41882601797991</v>
      </c>
      <c r="O27" s="4" t="n">
        <v>20.53342451701145</v>
      </c>
      <c r="P27" s="4" t="n">
        <v>24.84185330825782</v>
      </c>
      <c r="Q27" s="4" t="n">
        <v>0.0224384968910516</v>
      </c>
      <c r="R27" s="4" t="n">
        <v>121.0833333333333</v>
      </c>
      <c r="S27" s="4" t="n">
        <v>1.1263238975544</v>
      </c>
      <c r="T27" s="4" t="n">
        <v>9.716101277290168</v>
      </c>
      <c r="U27" s="4" t="n">
        <v>21.69314043381163</v>
      </c>
      <c r="V27" s="4" t="n">
        <v>21.65851677781967</v>
      </c>
      <c r="W27" s="4" t="n">
        <v>103.2313215934348</v>
      </c>
      <c r="X27" s="4" t="n">
        <v>5.027477102414655</v>
      </c>
      <c r="Y27" s="4" t="n"/>
      <c r="Z27" s="4" t="n"/>
      <c r="AA27" s="4" t="n"/>
      <c r="AB27" s="4" t="n">
        <v>75.58</v>
      </c>
      <c r="AC27" s="4" t="n">
        <v>4.48</v>
      </c>
      <c r="AD27" s="4" t="n">
        <v>0.96</v>
      </c>
      <c r="AE27" s="4" t="n">
        <v>1536236.24</v>
      </c>
    </row>
    <row r="28">
      <c r="A28" s="2" t="n">
        <v>27</v>
      </c>
      <c r="B28" s="2" t="n">
        <v>3</v>
      </c>
      <c r="C28" s="3" t="inlineStr">
        <is>
          <t>BPCL</t>
        </is>
      </c>
      <c r="D28" s="3" t="inlineStr">
        <is>
          <t>Bharat Petroleum Corporation Ltd</t>
        </is>
      </c>
      <c r="E28" s="3" t="inlineStr">
        <is>
          <t>2024-03</t>
        </is>
      </c>
      <c r="F28" s="3" t="inlineStr">
        <is>
          <t>Energy</t>
        </is>
      </c>
      <c r="G28" s="3" t="inlineStr">
        <is>
          <t>Oil &amp; Gas Refining</t>
        </is>
      </c>
      <c r="H28" s="4" t="n">
        <v>33.8809</v>
      </c>
      <c r="I28" s="4" t="n">
        <v>73.6948</v>
      </c>
      <c r="J28" s="4" t="n">
        <v>52.6645</v>
      </c>
      <c r="K28" s="4" t="n">
        <v>49.58</v>
      </c>
      <c r="L28" s="4" t="n">
        <v>100</v>
      </c>
      <c r="M28" s="4" t="n">
        <v>35.51133734382231</v>
      </c>
      <c r="N28" s="4" t="n">
        <v>33.84830382235054</v>
      </c>
      <c r="O28" s="4" t="n">
        <v>5.994201967046283</v>
      </c>
      <c r="P28" s="4" t="n">
        <v>9.83790949444634</v>
      </c>
      <c r="Q28" s="4" t="n">
        <v>0.7218747934157467</v>
      </c>
      <c r="R28" s="4" t="n">
        <v>10.62472885032538</v>
      </c>
      <c r="S28" s="4" t="n">
        <v>2.213651947949293</v>
      </c>
      <c r="T28" s="4" t="n">
        <v>8.483226324685255</v>
      </c>
      <c r="U28" s="4" t="n">
        <v>25.79069872974655</v>
      </c>
      <c r="V28" s="4" t="n">
        <v>28.06304880261565</v>
      </c>
      <c r="W28" s="4" t="n">
        <v>8.019942733823868</v>
      </c>
      <c r="X28" s="4" t="n">
        <v>1.337950035369894</v>
      </c>
      <c r="Y28" s="4" t="n"/>
      <c r="Z28" s="4" t="n"/>
      <c r="AA28" s="4" t="n"/>
      <c r="AB28" s="4" t="n">
        <v>68.15000000000001</v>
      </c>
      <c r="AC28" s="4" t="n">
        <v>0.72</v>
      </c>
      <c r="AD28" s="4" t="n">
        <v>1.15</v>
      </c>
      <c r="AE28" s="4" t="n">
        <v>468662.13</v>
      </c>
    </row>
    <row r="29">
      <c r="A29" s="2" t="n">
        <v>28</v>
      </c>
      <c r="B29" s="2" t="n">
        <v>2</v>
      </c>
      <c r="C29" s="3" t="inlineStr">
        <is>
          <t>ICICIBANK</t>
        </is>
      </c>
      <c r="D29" s="3" t="inlineStr">
        <is>
          <t>ICICI Bank Ltd</t>
        </is>
      </c>
      <c r="E29" s="3" t="inlineStr">
        <is>
          <t>2024-03</t>
        </is>
      </c>
      <c r="F29" s="3" t="inlineStr">
        <is>
          <t>Financials</t>
        </is>
      </c>
      <c r="G29" s="3" t="inlineStr">
        <is>
          <t>Private Banks</t>
        </is>
      </c>
      <c r="H29" s="4" t="n">
        <v>39.1272</v>
      </c>
      <c r="I29" s="4" t="n">
        <v>55.0355</v>
      </c>
      <c r="J29" s="4" t="n">
        <v>64.2187</v>
      </c>
      <c r="K29" s="4" t="n">
        <v>48.92</v>
      </c>
      <c r="L29" s="4" t="n">
        <v>100</v>
      </c>
      <c r="M29" s="4" t="n">
        <v>17.99027109750765</v>
      </c>
      <c r="N29" s="4" t="n">
        <v>5.220349505440574</v>
      </c>
      <c r="O29" s="4" t="n">
        <v>28.8880112339828</v>
      </c>
      <c r="P29" s="4" t="n">
        <v>62.41380175029464</v>
      </c>
      <c r="Q29" s="4" t="n">
        <v>6.445624336310825</v>
      </c>
      <c r="R29" s="4" t="n">
        <v>1.301063746373592</v>
      </c>
      <c r="S29" s="4" t="n">
        <v>0.0674753591592102</v>
      </c>
      <c r="T29" s="4" t="n">
        <v>17.25086850260209</v>
      </c>
      <c r="U29" s="4" t="n">
        <v>51.94877118224903</v>
      </c>
      <c r="V29" s="4" t="n">
        <v>55.18455739153598</v>
      </c>
      <c r="W29" s="4" t="n">
        <v>98.60076732114646</v>
      </c>
      <c r="X29" s="4" t="n">
        <v>3.413207178663657</v>
      </c>
      <c r="Y29" s="4" t="n"/>
      <c r="Z29" s="4" t="n"/>
      <c r="AA29" s="4" t="n"/>
      <c r="AB29" s="4" t="n">
        <v>25.76</v>
      </c>
      <c r="AC29" s="4" t="n">
        <v>6.2</v>
      </c>
      <c r="AD29" s="4" t="n">
        <v>3.43</v>
      </c>
      <c r="AE29" s="4" t="n">
        <v>1319221.86</v>
      </c>
    </row>
    <row r="30">
      <c r="A30" s="2" t="n">
        <v>29</v>
      </c>
      <c r="B30" s="2" t="n">
        <v>3</v>
      </c>
      <c r="C30" s="3" t="inlineStr">
        <is>
          <t>BANKBARODA</t>
        </is>
      </c>
      <c r="D30" s="3" t="inlineStr">
        <is>
          <t>Bank of Baroda</t>
        </is>
      </c>
      <c r="E30" s="3" t="inlineStr">
        <is>
          <t>2024-03</t>
        </is>
      </c>
      <c r="F30" s="3" t="inlineStr">
        <is>
          <t>Financials</t>
        </is>
      </c>
      <c r="G30" s="3" t="inlineStr">
        <is>
          <t>Public Sector Banks</t>
        </is>
      </c>
      <c r="H30" s="4" t="n">
        <v>26.4956</v>
      </c>
      <c r="I30" s="4" t="n">
        <v>63.5804</v>
      </c>
      <c r="J30" s="4" t="n">
        <v>80.4346</v>
      </c>
      <c r="K30" s="4" t="n">
        <v>48.41</v>
      </c>
      <c r="L30" s="4" t="n">
        <v>100</v>
      </c>
      <c r="M30" s="4" t="n">
        <v>15.7618637908999</v>
      </c>
      <c r="N30" s="4" t="n">
        <v>2.820446985460198</v>
      </c>
      <c r="O30" s="4" t="n">
        <v>15.93948250956673</v>
      </c>
      <c r="P30" s="4" t="n">
        <v>37.4889127294537</v>
      </c>
      <c r="Q30" s="4" t="n">
        <v>12.14371872728943</v>
      </c>
      <c r="R30" s="4" t="n">
        <v>1.896619513654429</v>
      </c>
      <c r="S30" s="4" t="n">
        <v>0.0715378223625568</v>
      </c>
      <c r="T30" s="4" t="n">
        <v>17.47729766589094</v>
      </c>
      <c r="U30" s="4" t="n">
        <v>74.50588066551305</v>
      </c>
      <c r="V30" s="4" t="n">
        <v>55.18455739153598</v>
      </c>
      <c r="W30" s="4" t="n">
        <v>-5.299926507235235</v>
      </c>
      <c r="X30" s="4" t="n">
        <v>-0.3325030473263024</v>
      </c>
      <c r="Y30" s="4" t="n"/>
      <c r="Z30" s="4" t="n"/>
      <c r="AA30" s="4" t="n"/>
      <c r="AB30" s="4" t="n">
        <v>16.89</v>
      </c>
      <c r="AC30" s="4" t="n">
        <v>4.15</v>
      </c>
      <c r="AD30" s="4" t="n">
        <v>2.62</v>
      </c>
      <c r="AE30" s="4" t="n">
        <v>590971.02</v>
      </c>
    </row>
    <row r="31">
      <c r="A31" s="2" t="n">
        <v>30</v>
      </c>
      <c r="B31" s="2" t="n">
        <v>4</v>
      </c>
      <c r="C31" s="3" t="inlineStr">
        <is>
          <t>ATGL</t>
        </is>
      </c>
      <c r="D31" s="3" t="inlineStr">
        <is>
          <t>Adani Total Gas Ltd</t>
        </is>
      </c>
      <c r="E31" s="3" t="inlineStr">
        <is>
          <t>2024-03</t>
        </is>
      </c>
      <c r="F31" s="3" t="inlineStr">
        <is>
          <t>Energy</t>
        </is>
      </c>
      <c r="G31" s="3" t="inlineStr">
        <is>
          <t>Gas Distribution</t>
        </is>
      </c>
      <c r="H31" s="4" t="n">
        <v>31.3859</v>
      </c>
      <c r="I31" s="4" t="n">
        <v>77.5112</v>
      </c>
      <c r="J31" s="4" t="n">
        <v>43.1827</v>
      </c>
      <c r="K31" s="4" t="n">
        <v>47.58</v>
      </c>
      <c r="L31" s="4" t="n">
        <v>100</v>
      </c>
      <c r="M31" s="4" t="n">
        <v>18.65921787709497</v>
      </c>
      <c r="N31" s="4" t="n">
        <v>21.49114269028616</v>
      </c>
      <c r="O31" s="4" t="n">
        <v>14.92737430167598</v>
      </c>
      <c r="P31" s="4" t="n">
        <v>24.67039106145252</v>
      </c>
      <c r="Q31" s="4" t="n">
        <v>0.4349162011173184</v>
      </c>
      <c r="R31" s="4" t="n">
        <v>9.945945945945946</v>
      </c>
      <c r="S31" s="4" t="n">
        <v>0.6788531553398058</v>
      </c>
      <c r="T31" s="4" t="n">
        <v>21.08864867789759</v>
      </c>
      <c r="U31" s="4" t="n">
        <v>23.8762916927858</v>
      </c>
      <c r="V31" s="4" t="n">
        <v>24.57309396155174</v>
      </c>
      <c r="W31" s="4" t="n"/>
      <c r="X31" s="4" t="n"/>
      <c r="Y31" s="4" t="n"/>
      <c r="Z31" s="4" t="n"/>
      <c r="AA31" s="4" t="n"/>
      <c r="AB31" s="4" t="n">
        <v>56.96</v>
      </c>
      <c r="AC31" s="4" t="n">
        <v>5.76</v>
      </c>
      <c r="AD31" s="4" t="n">
        <v>0.51</v>
      </c>
      <c r="AE31" s="4" t="n">
        <v>1535602.41</v>
      </c>
    </row>
    <row r="32">
      <c r="A32" s="2" t="n">
        <v>31</v>
      </c>
      <c r="B32" s="2" t="n">
        <v>4</v>
      </c>
      <c r="C32" s="3" t="inlineStr">
        <is>
          <t>IRFC</t>
        </is>
      </c>
      <c r="D32" s="3" t="inlineStr">
        <is>
          <t>Indian Railway Finance Corporation Ltd</t>
        </is>
      </c>
      <c r="E32" s="3" t="inlineStr">
        <is>
          <t>2024-03</t>
        </is>
      </c>
      <c r="F32" s="3" t="inlineStr">
        <is>
          <t>Financials</t>
        </is>
      </c>
      <c r="G32" s="3" t="inlineStr">
        <is>
          <t>Speciality Finance</t>
        </is>
      </c>
      <c r="H32" s="4" t="n">
        <v>39.0908</v>
      </c>
      <c r="I32" s="4" t="n">
        <v>34.9703</v>
      </c>
      <c r="J32" s="4" t="n">
        <v>87.2859</v>
      </c>
      <c r="K32" s="4" t="n">
        <v>47.49</v>
      </c>
      <c r="L32" s="4" t="n">
        <v>100</v>
      </c>
      <c r="M32" s="4" t="n">
        <v>13.0380853616381</v>
      </c>
      <c r="N32" s="4" t="n">
        <v>5.748474690927067</v>
      </c>
      <c r="O32" s="4" t="n">
        <v>24.0645524488647</v>
      </c>
      <c r="P32" s="4" t="n">
        <v>99.50459748545694</v>
      </c>
      <c r="Q32" s="4" t="n">
        <v>8.378352548852153</v>
      </c>
      <c r="R32" s="4" t="n">
        <v>1.318989105019651</v>
      </c>
      <c r="S32" s="4" t="n">
        <v>0.05492885738906</v>
      </c>
      <c r="T32" s="4" t="n">
        <v>19.06740855567788</v>
      </c>
      <c r="U32" s="4" t="n">
        <v>23.24502393394037</v>
      </c>
      <c r="V32" s="4" t="n">
        <v>20.11244339814313</v>
      </c>
      <c r="W32" s="4" t="n">
        <v>29.70163257646838</v>
      </c>
      <c r="X32" s="4" t="n">
        <v>1.234248284466625</v>
      </c>
      <c r="Y32" s="4" t="n"/>
      <c r="Z32" s="4" t="n"/>
      <c r="AA32" s="4" t="n"/>
      <c r="AB32" s="4" t="n">
        <v>9.81</v>
      </c>
      <c r="AC32" s="4" t="n">
        <v>3.91</v>
      </c>
      <c r="AD32" s="4" t="n">
        <v>2.82</v>
      </c>
      <c r="AE32" s="4" t="n">
        <v>2618348.58</v>
      </c>
    </row>
    <row r="33">
      <c r="A33" s="2" t="n">
        <v>32</v>
      </c>
      <c r="B33" s="2" t="n">
        <v>5</v>
      </c>
      <c r="C33" s="3" t="inlineStr">
        <is>
          <t>POWERGRID</t>
        </is>
      </c>
      <c r="D33" s="3" t="inlineStr">
        <is>
          <t>Power Grid Corporation of India Ltd</t>
        </is>
      </c>
      <c r="E33" s="3" t="inlineStr">
        <is>
          <t>2024-03</t>
        </is>
      </c>
      <c r="F33" s="3" t="inlineStr">
        <is>
          <t>Energy</t>
        </is>
      </c>
      <c r="G33" s="3" t="inlineStr">
        <is>
          <t>Power Transmission</t>
        </is>
      </c>
      <c r="H33" s="4" t="n">
        <v>68.8276</v>
      </c>
      <c r="I33" s="4" t="n">
        <v>12.3099</v>
      </c>
      <c r="J33" s="4" t="n">
        <v>39.1617</v>
      </c>
      <c r="K33" s="4" t="n">
        <v>45.94</v>
      </c>
      <c r="L33" s="4" t="n">
        <v>100</v>
      </c>
      <c r="M33" s="4" t="n">
        <v>17.87001124549607</v>
      </c>
      <c r="N33" s="4" t="n">
        <v>18.90516562075742</v>
      </c>
      <c r="O33" s="4" t="n">
        <v>33.97028990249329</v>
      </c>
      <c r="P33" s="4" t="n">
        <v>86.87476823070044</v>
      </c>
      <c r="Q33" s="4" t="n">
        <v>1.417345603929039</v>
      </c>
      <c r="R33" s="4" t="n">
        <v>4.539610167559558</v>
      </c>
      <c r="S33" s="4" t="n">
        <v>0.1827659481160471</v>
      </c>
      <c r="T33" s="4" t="n">
        <v>5.510261937513361</v>
      </c>
      <c r="U33" s="4" t="n">
        <v>9.189188268434778</v>
      </c>
      <c r="V33" s="4" t="n">
        <v>9.096607850144968</v>
      </c>
      <c r="W33" s="4" t="n">
        <v>81.34284405470846</v>
      </c>
      <c r="X33" s="4" t="n">
        <v>2.394528992486997</v>
      </c>
      <c r="Y33" s="4" t="n"/>
      <c r="Z33" s="4" t="n"/>
      <c r="AA33" s="4" t="n"/>
      <c r="AB33" s="4" t="n">
        <v>64.39</v>
      </c>
      <c r="AC33" s="4" t="n">
        <v>5.1</v>
      </c>
      <c r="AD33" s="4" t="n">
        <v>3.09</v>
      </c>
      <c r="AE33" s="4" t="n">
        <v>372584.24</v>
      </c>
    </row>
    <row r="34">
      <c r="A34" s="2" t="n">
        <v>33</v>
      </c>
      <c r="B34" s="2" t="n">
        <v>5</v>
      </c>
      <c r="C34" s="3" t="inlineStr">
        <is>
          <t>PNB</t>
        </is>
      </c>
      <c r="D34" s="3" t="inlineStr">
        <is>
          <t>Punjab National Bank</t>
        </is>
      </c>
      <c r="E34" s="3" t="inlineStr">
        <is>
          <t>2024-03</t>
        </is>
      </c>
      <c r="F34" s="3" t="inlineStr">
        <is>
          <t>Financials</t>
        </is>
      </c>
      <c r="G34" s="3" t="inlineStr">
        <is>
          <t>Public Sector Banks</t>
        </is>
      </c>
      <c r="H34" s="4" t="n">
        <v>51.7373</v>
      </c>
      <c r="I34" s="4" t="n">
        <v>33.0124</v>
      </c>
      <c r="J34" s="4" t="n">
        <v>48.9731</v>
      </c>
      <c r="K34" s="4" t="n">
        <v>45.57</v>
      </c>
      <c r="L34" s="4" t="n">
        <v>100</v>
      </c>
      <c r="M34" s="4" t="n">
        <v>61.32056519118731</v>
      </c>
      <c r="N34" s="4" t="n"/>
      <c r="O34" s="4" t="n">
        <v>8.395910695456838</v>
      </c>
      <c r="P34" s="4" t="n"/>
      <c r="Q34" s="4" t="n">
        <v>3.684256345007701</v>
      </c>
      <c r="R34" s="4" t="n"/>
      <c r="S34" s="4" t="n">
        <v>1.50702629506294</v>
      </c>
      <c r="T34" s="4" t="n">
        <v>15.90207600910602</v>
      </c>
      <c r="U34" s="4" t="n"/>
      <c r="V34" s="4" t="n"/>
      <c r="W34" s="4" t="n">
        <v>-25.61683399807454</v>
      </c>
      <c r="X34" s="4" t="n">
        <v>-3.051108441629355</v>
      </c>
      <c r="Y34" s="4" t="n"/>
      <c r="Z34" s="4" t="n"/>
      <c r="AA34" s="4" t="n"/>
      <c r="AB34" s="4" t="n">
        <v>19.29</v>
      </c>
      <c r="AC34" s="4" t="n">
        <v>10.91</v>
      </c>
      <c r="AD34" s="4" t="n">
        <v>1.32</v>
      </c>
      <c r="AE34" s="4" t="n">
        <v>1825925.6</v>
      </c>
    </row>
    <row r="35">
      <c r="A35" s="2" t="n">
        <v>34</v>
      </c>
      <c r="B35" s="2" t="n">
        <v>4</v>
      </c>
      <c r="C35" s="3" t="inlineStr">
        <is>
          <t>TATACONSUM</t>
        </is>
      </c>
      <c r="D35" s="3" t="inlineStr">
        <is>
          <t>Tata Consumer Products Ltd</t>
        </is>
      </c>
      <c r="E35" s="3" t="inlineStr">
        <is>
          <t>2024-03</t>
        </is>
      </c>
      <c r="F35" s="3" t="inlineStr">
        <is>
          <t>Consumer Staples</t>
        </is>
      </c>
      <c r="G35" s="3" t="inlineStr">
        <is>
          <t>Food &amp; Beverages</t>
        </is>
      </c>
      <c r="H35" s="4" t="n">
        <v>9.1646</v>
      </c>
      <c r="I35" s="4" t="n">
        <v>98.2568</v>
      </c>
      <c r="J35" s="4" t="n">
        <v>47.4721</v>
      </c>
      <c r="K35" s="4" t="n">
        <v>43.55</v>
      </c>
      <c r="L35" s="4" t="n">
        <v>100</v>
      </c>
      <c r="M35" s="4" t="n">
        <v>7.566793298872766</v>
      </c>
      <c r="N35" s="4" t="n">
        <v>11.69243370533429</v>
      </c>
      <c r="O35" s="4" t="n">
        <v>7.990266999868472</v>
      </c>
      <c r="P35" s="4" t="n">
        <v>15.02038668946468</v>
      </c>
      <c r="Q35" s="4" t="n">
        <v>0.21654107242947</v>
      </c>
      <c r="R35" s="4" t="n">
        <v>26.25287356321839</v>
      </c>
      <c r="S35" s="4" t="n">
        <v>0.5454284586965099</v>
      </c>
      <c r="T35" s="4" t="n">
        <v>15.96086282879563</v>
      </c>
      <c r="U35" s="4" t="n">
        <v>21.59956338772886</v>
      </c>
      <c r="V35" s="4" t="n">
        <v>14.86983549970351</v>
      </c>
      <c r="W35" s="4" t="n">
        <v>12.73839273970801</v>
      </c>
      <c r="X35" s="4" t="n">
        <v>1.594238683127572</v>
      </c>
      <c r="Y35" s="4" t="n"/>
      <c r="Z35" s="4" t="n"/>
      <c r="AA35" s="4" t="n"/>
      <c r="AB35" s="4" t="n">
        <v>54.79</v>
      </c>
      <c r="AC35" s="4" t="n">
        <v>7.14</v>
      </c>
      <c r="AD35" s="4" t="n">
        <v>1.87</v>
      </c>
      <c r="AE35" s="4" t="n">
        <v>350543.35</v>
      </c>
    </row>
    <row r="36">
      <c r="A36" s="2" t="n">
        <v>35</v>
      </c>
      <c r="B36" s="2" t="n">
        <v>6</v>
      </c>
      <c r="C36" s="3" t="inlineStr">
        <is>
          <t>SBIN</t>
        </is>
      </c>
      <c r="D36" s="3" t="inlineStr">
        <is>
          <t>State Bank of India</t>
        </is>
      </c>
      <c r="E36" s="3" t="inlineStr">
        <is>
          <t>2024-03</t>
        </is>
      </c>
      <c r="F36" s="3" t="inlineStr">
        <is>
          <t>Financials</t>
        </is>
      </c>
      <c r="G36" s="3" t="inlineStr">
        <is>
          <t>Public Sector Banks</t>
        </is>
      </c>
      <c r="H36" s="4" t="n">
        <v>22.369</v>
      </c>
      <c r="I36" s="4" t="n">
        <v>70.7409</v>
      </c>
      <c r="J36" s="4" t="n">
        <v>55.4882</v>
      </c>
      <c r="K36" s="4" t="n">
        <v>43.5</v>
      </c>
      <c r="L36" s="4" t="n">
        <v>100</v>
      </c>
      <c r="M36" s="4" t="n"/>
      <c r="N36" s="4" t="n"/>
      <c r="O36" s="4" t="n">
        <v>15.83441297482405</v>
      </c>
      <c r="P36" s="4" t="n">
        <v>-13.72916899102664</v>
      </c>
      <c r="Q36" s="4" t="n"/>
      <c r="R36" s="4" t="n">
        <v>-0.2321472572150183</v>
      </c>
      <c r="S36" s="4" t="n"/>
      <c r="T36" s="4" t="n">
        <v>11.63380022632805</v>
      </c>
      <c r="U36" s="4" t="n">
        <v>83.40695423292949</v>
      </c>
      <c r="V36" s="4" t="n">
        <v>90.36539387158786</v>
      </c>
      <c r="W36" s="4" t="n">
        <v>4.925442121728913</v>
      </c>
      <c r="X36" s="4" t="n">
        <v>0.3110593445781746</v>
      </c>
      <c r="Y36" s="4" t="n"/>
      <c r="Z36" s="4" t="n"/>
      <c r="AA36" s="4" t="n"/>
      <c r="AB36" s="4" t="n">
        <v>54.93</v>
      </c>
      <c r="AC36" s="4" t="n">
        <v>2.72</v>
      </c>
      <c r="AD36" s="4" t="n">
        <v>0.42</v>
      </c>
      <c r="AE36" s="4" t="n">
        <v>2400436.05</v>
      </c>
    </row>
    <row r="37">
      <c r="A37" s="2" t="n">
        <v>36</v>
      </c>
      <c r="B37" s="2" t="n">
        <v>5</v>
      </c>
      <c r="C37" s="3" t="inlineStr">
        <is>
          <t>APOLLOHOSP</t>
        </is>
      </c>
      <c r="D37" s="3" t="inlineStr">
        <is>
          <t>Apollo Hospitals
Chain of Indian private hospitals</t>
        </is>
      </c>
      <c r="E37" s="3" t="inlineStr">
        <is>
          <t>2024-03</t>
        </is>
      </c>
      <c r="F37" s="3" t="inlineStr">
        <is>
          <t>Healthcare</t>
        </is>
      </c>
      <c r="G37" s="3" t="inlineStr">
        <is>
          <t>Healthcare</t>
        </is>
      </c>
      <c r="H37" s="4" t="n">
        <v>3.9059</v>
      </c>
      <c r="I37" s="4" t="n">
        <v>99.45699999999999</v>
      </c>
      <c r="J37" s="4" t="n">
        <v>55.4408</v>
      </c>
      <c r="K37" s="4" t="n">
        <v>42.88</v>
      </c>
      <c r="L37" s="4" t="n">
        <v>100</v>
      </c>
      <c r="M37" s="4" t="n">
        <v>13.48039215686274</v>
      </c>
      <c r="N37" s="4" t="n">
        <v>19.51259271334257</v>
      </c>
      <c r="O37" s="4" t="n">
        <v>4.905818773282963</v>
      </c>
      <c r="P37" s="4" t="n">
        <v>12.56099480560365</v>
      </c>
      <c r="Q37" s="4" t="n">
        <v>0.7688869665513264</v>
      </c>
      <c r="R37" s="4" t="n">
        <v>5.33184855233853</v>
      </c>
      <c r="S37" s="4" t="n">
        <v>1.138394457054115</v>
      </c>
      <c r="T37" s="4" t="n">
        <v>14.66004260219314</v>
      </c>
      <c r="U37" s="4" t="n">
        <v>36.13077689773863</v>
      </c>
      <c r="V37" s="4" t="n">
        <v>29.95061094416296</v>
      </c>
      <c r="W37" s="4" t="n">
        <v>10.07398079647411</v>
      </c>
      <c r="X37" s="4" t="n">
        <v>2.053475935828877</v>
      </c>
      <c r="Y37" s="4" t="n"/>
      <c r="Z37" s="4" t="n"/>
      <c r="AA37" s="4" t="n"/>
      <c r="AB37" s="4" t="n">
        <v>47.72</v>
      </c>
      <c r="AC37" s="4" t="n">
        <v>7.68</v>
      </c>
      <c r="AD37" s="4" t="n">
        <v>3.22</v>
      </c>
      <c r="AE37" s="4" t="n">
        <v>1905622.43</v>
      </c>
    </row>
    <row r="38">
      <c r="A38" s="2" t="n">
        <v>37</v>
      </c>
      <c r="B38" s="2" t="n">
        <v>2</v>
      </c>
      <c r="C38" s="3" t="inlineStr">
        <is>
          <t>TRENT</t>
        </is>
      </c>
      <c r="D38" s="3" t="inlineStr">
        <is>
          <t>Trent Ltd</t>
        </is>
      </c>
      <c r="E38" s="3" t="inlineStr">
        <is>
          <t>2024-03</t>
        </is>
      </c>
      <c r="F38" s="3" t="inlineStr">
        <is>
          <t>Consumer Discretionary</t>
        </is>
      </c>
      <c r="G38" s="3" t="inlineStr">
        <is>
          <t>Retail</t>
        </is>
      </c>
      <c r="H38" s="4" t="n">
        <v>18.9665</v>
      </c>
      <c r="I38" s="4" t="n">
        <v>72.2701</v>
      </c>
      <c r="J38" s="4" t="n">
        <v>56.9922</v>
      </c>
      <c r="K38" s="4" t="n">
        <v>42.56</v>
      </c>
      <c r="L38" s="4" t="n">
        <v>100</v>
      </c>
      <c r="M38" s="4" t="n">
        <v>36.30776794493609</v>
      </c>
      <c r="N38" s="4" t="n">
        <v>33.86016148428105</v>
      </c>
      <c r="O38" s="4" t="n">
        <v>11.93535353535354</v>
      </c>
      <c r="P38" s="4" t="n">
        <v>15.92727272727273</v>
      </c>
      <c r="Q38" s="4" t="n">
        <v>0.4309242871189774</v>
      </c>
      <c r="R38" s="4" t="n">
        <v>5.355978260869565</v>
      </c>
      <c r="S38" s="4" t="n">
        <v>1.727869310248534</v>
      </c>
      <c r="T38" s="4" t="n">
        <v>36.30691600183056</v>
      </c>
      <c r="U38" s="4" t="n">
        <v>73.11367578503176</v>
      </c>
      <c r="V38" s="4" t="n">
        <v>69.52182030724354</v>
      </c>
      <c r="W38" s="4" t="n">
        <v>10.9010101010101</v>
      </c>
      <c r="X38" s="4" t="n">
        <v>0.913337846987136</v>
      </c>
      <c r="Y38" s="4" t="n"/>
      <c r="Z38" s="4" t="n"/>
      <c r="AA38" s="4" t="n"/>
      <c r="AB38" s="4" t="n">
        <v>8.65</v>
      </c>
      <c r="AC38" s="4" t="n">
        <v>11.82</v>
      </c>
      <c r="AD38" s="4" t="n">
        <v>3.46</v>
      </c>
      <c r="AE38" s="4" t="n">
        <v>571322.04</v>
      </c>
    </row>
    <row r="39">
      <c r="A39" s="2" t="n">
        <v>38</v>
      </c>
      <c r="B39" s="2" t="n">
        <v>7</v>
      </c>
      <c r="C39" s="3" t="inlineStr">
        <is>
          <t>KOTAKBANK</t>
        </is>
      </c>
      <c r="D39" s="3" t="inlineStr">
        <is>
          <t xml:space="preserve">Kotak Mahindra Bank Ltd
</t>
        </is>
      </c>
      <c r="E39" s="3" t="inlineStr">
        <is>
          <t>2024-03</t>
        </is>
      </c>
      <c r="F39" s="3" t="inlineStr">
        <is>
          <t>Financials</t>
        </is>
      </c>
      <c r="G39" s="3" t="inlineStr">
        <is>
          <t>Private Banks</t>
        </is>
      </c>
      <c r="H39" s="4" t="n">
        <v>36.9828</v>
      </c>
      <c r="I39" s="4" t="n">
        <v>25.7745</v>
      </c>
      <c r="J39" s="4" t="n">
        <v>80.3984</v>
      </c>
      <c r="K39" s="4" t="n">
        <v>42.3</v>
      </c>
      <c r="L39" s="4" t="n">
        <v>100</v>
      </c>
      <c r="M39" s="4" t="n">
        <v>14.01301818853291</v>
      </c>
      <c r="N39" s="4" t="n">
        <v>7.234918028249577</v>
      </c>
      <c r="O39" s="4" t="n">
        <v>32.38615146611662</v>
      </c>
      <c r="P39" s="4" t="n">
        <v>83.66733645109092</v>
      </c>
      <c r="Q39" s="4" t="n">
        <v>4.003739266919029</v>
      </c>
      <c r="R39" s="4" t="n">
        <v>1.237006073034151</v>
      </c>
      <c r="S39" s="4" t="n">
        <v>0.07325702420450531</v>
      </c>
      <c r="T39" s="4" t="n">
        <v>13.51960376324537</v>
      </c>
      <c r="U39" s="4" t="n">
        <v>20.38200065626572</v>
      </c>
      <c r="V39" s="4" t="n">
        <v>19.34407044160125</v>
      </c>
      <c r="W39" s="4" t="n">
        <v>27.8908903391006</v>
      </c>
      <c r="X39" s="4" t="n">
        <v>0.8611980453522209</v>
      </c>
      <c r="Y39" s="4" t="n"/>
      <c r="Z39" s="4" t="n"/>
      <c r="AA39" s="4" t="n"/>
      <c r="AB39" s="4" t="n">
        <v>32.9</v>
      </c>
      <c r="AC39" s="4" t="n">
        <v>1.15</v>
      </c>
      <c r="AD39" s="4" t="n">
        <v>1.51</v>
      </c>
      <c r="AE39" s="4" t="n">
        <v>430223.52</v>
      </c>
    </row>
    <row r="40">
      <c r="A40" s="2" t="n">
        <v>39</v>
      </c>
      <c r="B40" s="2" t="n">
        <v>5</v>
      </c>
      <c r="C40" s="3" t="inlineStr">
        <is>
          <t>ADANIENT</t>
        </is>
      </c>
      <c r="D40" s="3" t="inlineStr">
        <is>
          <t>Adani Enterprises Ltd</t>
        </is>
      </c>
      <c r="E40" s="3" t="inlineStr">
        <is>
          <t>2024-03</t>
        </is>
      </c>
      <c r="F40" s="3" t="inlineStr">
        <is>
          <t>Industrials</t>
        </is>
      </c>
      <c r="G40" s="3" t="inlineStr">
        <is>
          <t>Conglomerates</t>
        </is>
      </c>
      <c r="H40" s="4" t="n">
        <v>9.241899999999999</v>
      </c>
      <c r="I40" s="4" t="n">
        <v>99.2276</v>
      </c>
      <c r="J40" s="4" t="n">
        <v>32.2518</v>
      </c>
      <c r="K40" s="4" t="n">
        <v>40.84</v>
      </c>
      <c r="L40" s="4" t="n">
        <v>100</v>
      </c>
      <c r="M40" s="4" t="n">
        <v>8.534650424813185</v>
      </c>
      <c r="N40" s="4" t="n">
        <v>10.89897112639626</v>
      </c>
      <c r="O40" s="4" t="n">
        <v>3.458790097592848</v>
      </c>
      <c r="P40" s="4" t="n">
        <v>11.79929683367731</v>
      </c>
      <c r="Q40" s="4" t="n">
        <v>1.671358378544375</v>
      </c>
      <c r="R40" s="4" t="n">
        <v>2.497694840834248</v>
      </c>
      <c r="S40" s="4" t="n">
        <v>0.6004321671876751</v>
      </c>
      <c r="T40" s="4" t="n">
        <v>19.01541475308124</v>
      </c>
      <c r="U40" s="4" t="n">
        <v>45.81058899665285</v>
      </c>
      <c r="V40" s="4" t="n">
        <v>31.95079107728942</v>
      </c>
      <c r="W40" s="4" t="n">
        <v>10.6947656630817</v>
      </c>
      <c r="X40" s="4" t="n">
        <v>3.092053973013493</v>
      </c>
      <c r="Y40" s="4" t="n"/>
      <c r="Z40" s="4" t="n"/>
      <c r="AA40" s="4" t="n"/>
      <c r="AB40" s="4" t="n">
        <v>58.87</v>
      </c>
      <c r="AC40" s="4" t="n">
        <v>10.41</v>
      </c>
      <c r="AD40" s="4" t="n">
        <v>0.83</v>
      </c>
      <c r="AE40" s="4" t="n">
        <v>187927.97</v>
      </c>
    </row>
    <row r="41">
      <c r="A41" s="2" t="n">
        <v>40</v>
      </c>
      <c r="B41" s="2" t="n">
        <v>6</v>
      </c>
      <c r="C41" s="3" t="inlineStr">
        <is>
          <t>IOC</t>
        </is>
      </c>
      <c r="D41" s="3" t="inlineStr">
        <is>
          <t xml:space="preserve">Indian Oil Corporation
</t>
        </is>
      </c>
      <c r="E41" s="3" t="inlineStr">
        <is>
          <t>2024-03</t>
        </is>
      </c>
      <c r="F41" s="3" t="inlineStr">
        <is>
          <t>Energy</t>
        </is>
      </c>
      <c r="G41" s="3" t="inlineStr">
        <is>
          <t>Oil &amp; Gas Refining</t>
        </is>
      </c>
      <c r="H41" s="4" t="n">
        <v>20.612</v>
      </c>
      <c r="I41" s="4" t="n">
        <v>51.0104</v>
      </c>
      <c r="J41" s="4" t="n">
        <v>74.0331</v>
      </c>
      <c r="K41" s="4" t="n">
        <v>40.42</v>
      </c>
      <c r="L41" s="4" t="n">
        <v>100</v>
      </c>
      <c r="M41" s="4" t="n">
        <v>23.53162465856491</v>
      </c>
      <c r="N41" s="4" t="n">
        <v>23.93519910139379</v>
      </c>
      <c r="O41" s="4" t="n">
        <v>5.559462717942377</v>
      </c>
      <c r="P41" s="4" t="n">
        <v>9.743776019125344</v>
      </c>
      <c r="Q41" s="4" t="n">
        <v>0.7230954600718581</v>
      </c>
      <c r="R41" s="4" t="n">
        <v>9.59852810557036</v>
      </c>
      <c r="S41" s="4" t="n">
        <v>1.60840966017034</v>
      </c>
      <c r="T41" s="4" t="n">
        <v>8.008755667240486</v>
      </c>
      <c r="U41" s="4" t="n">
        <v>20.09908996673164</v>
      </c>
      <c r="V41" s="4" t="n">
        <v>20.11244339814313</v>
      </c>
      <c r="W41" s="4" t="n">
        <v>9.158088083755819</v>
      </c>
      <c r="X41" s="4" t="n">
        <v>1.647297328606844</v>
      </c>
      <c r="Y41" s="4" t="n"/>
      <c r="Z41" s="4" t="n"/>
      <c r="AA41" s="4" t="n"/>
      <c r="AB41" s="4" t="n">
        <v>28.61</v>
      </c>
      <c r="AC41" s="4" t="n">
        <v>4.24</v>
      </c>
      <c r="AD41" s="4" t="n">
        <v>1.25</v>
      </c>
      <c r="AE41" s="4" t="n">
        <v>1418164.33</v>
      </c>
    </row>
    <row r="42">
      <c r="A42" s="2" t="n">
        <v>41</v>
      </c>
      <c r="B42" s="2" t="n">
        <v>7</v>
      </c>
      <c r="C42" s="3" t="inlineStr">
        <is>
          <t>JSWENERGY</t>
        </is>
      </c>
      <c r="D42" s="3" t="inlineStr">
        <is>
          <t>JSW Energy Ltd</t>
        </is>
      </c>
      <c r="E42" s="3" t="inlineStr">
        <is>
          <t>2024-03</t>
        </is>
      </c>
      <c r="F42" s="3" t="inlineStr">
        <is>
          <t>Energy</t>
        </is>
      </c>
      <c r="G42" s="3" t="inlineStr">
        <is>
          <t>Power &amp; Utilities</t>
        </is>
      </c>
      <c r="H42" s="4" t="n">
        <v>29.6727</v>
      </c>
      <c r="I42" s="4" t="n">
        <v>48.1072</v>
      </c>
      <c r="J42" s="4" t="n">
        <v>55.7445</v>
      </c>
      <c r="K42" s="4" t="n">
        <v>40.42</v>
      </c>
      <c r="L42" s="4" t="n">
        <v>100</v>
      </c>
      <c r="M42" s="4" t="n">
        <v>8.280529953917052</v>
      </c>
      <c r="N42" s="4" t="n">
        <v>10.27001240339662</v>
      </c>
      <c r="O42" s="4" t="n">
        <v>15.01828312728539</v>
      </c>
      <c r="P42" s="4" t="n">
        <v>46.85704335713042</v>
      </c>
      <c r="Q42" s="4" t="n">
        <v>1.515600998463902</v>
      </c>
      <c r="R42" s="4" t="n">
        <v>2.621529469069654</v>
      </c>
      <c r="S42" s="4" t="n">
        <v>0.1988332438935724</v>
      </c>
      <c r="T42" s="4" t="n">
        <v>4.679956053916468</v>
      </c>
      <c r="U42" s="4" t="n">
        <v>20.32243146979456</v>
      </c>
      <c r="V42" s="4" t="n">
        <v>20.11244339814313</v>
      </c>
      <c r="W42" s="4" t="n">
        <v>54.27476928434616</v>
      </c>
      <c r="X42" s="4" t="n">
        <v>3.613913043478261</v>
      </c>
      <c r="Y42" s="4" t="n"/>
      <c r="Z42" s="4" t="n"/>
      <c r="AA42" s="4" t="n"/>
      <c r="AB42" s="4" t="n">
        <v>24.79</v>
      </c>
      <c r="AC42" s="4" t="n">
        <v>9.880000000000001</v>
      </c>
      <c r="AD42" s="4" t="n">
        <v>1.25</v>
      </c>
      <c r="AE42" s="4" t="n">
        <v>110870.53</v>
      </c>
    </row>
    <row r="43">
      <c r="A43" s="2" t="n">
        <v>42</v>
      </c>
      <c r="B43" s="2" t="n">
        <v>6</v>
      </c>
      <c r="C43" s="3" t="inlineStr">
        <is>
          <t>LT</t>
        </is>
      </c>
      <c r="D43" s="3" t="inlineStr">
        <is>
          <t>Larsen &amp; Toubro Ltd</t>
        </is>
      </c>
      <c r="E43" s="3" t="inlineStr">
        <is>
          <t>2024-03</t>
        </is>
      </c>
      <c r="F43" s="3" t="inlineStr">
        <is>
          <t>Industrials</t>
        </is>
      </c>
      <c r="G43" s="3" t="inlineStr">
        <is>
          <t>Engineering &amp; Construction</t>
        </is>
      </c>
      <c r="H43" s="4" t="n">
        <v>12.8159</v>
      </c>
      <c r="I43" s="4" t="n">
        <v>54.1303</v>
      </c>
      <c r="J43" s="4" t="n">
        <v>88.77500000000001</v>
      </c>
      <c r="K43" s="4" t="n">
        <v>40.4</v>
      </c>
      <c r="L43" s="4" t="n">
        <v>100</v>
      </c>
      <c r="M43" s="4" t="n">
        <v>77.66510140873214</v>
      </c>
      <c r="N43" s="4" t="n">
        <v>135.2030422382181</v>
      </c>
      <c r="O43" s="4" t="n">
        <v>7.031246466738726</v>
      </c>
      <c r="P43" s="4" t="n">
        <v>13.50666853599743</v>
      </c>
      <c r="Q43" s="4" t="n">
        <v>0.1034568888000799</v>
      </c>
      <c r="R43" s="4" t="n">
        <v>3.139718250630782</v>
      </c>
      <c r="S43" s="4" t="n">
        <v>8.027628521638107</v>
      </c>
      <c r="T43" s="4" t="n">
        <v>10.33534798968241</v>
      </c>
      <c r="U43" s="4" t="n">
        <v>8.75885858017449</v>
      </c>
      <c r="V43" s="4" t="n">
        <v>8.561693929531589</v>
      </c>
      <c r="W43" s="4" t="n">
        <v>8.260934454328781</v>
      </c>
      <c r="X43" s="4" t="n">
        <v>1.174889046118222</v>
      </c>
      <c r="Y43" s="4" t="n"/>
      <c r="Z43" s="4" t="n"/>
      <c r="AA43" s="4" t="n"/>
      <c r="AB43" s="4" t="n">
        <v>30.8</v>
      </c>
      <c r="AC43" s="4" t="n">
        <v>2.48</v>
      </c>
      <c r="AD43" s="4" t="n">
        <v>1.26</v>
      </c>
      <c r="AE43" s="4" t="n">
        <v>1124597.5</v>
      </c>
    </row>
    <row r="44">
      <c r="A44" s="2" t="n">
        <v>43</v>
      </c>
      <c r="B44" s="2" t="n">
        <v>8</v>
      </c>
      <c r="C44" s="3" t="inlineStr">
        <is>
          <t>CANBK</t>
        </is>
      </c>
      <c r="D44" s="3" t="inlineStr">
        <is>
          <t>Canara Bank</t>
        </is>
      </c>
      <c r="E44" s="3" t="inlineStr">
        <is>
          <t>2024-03</t>
        </is>
      </c>
      <c r="F44" s="3" t="inlineStr">
        <is>
          <t>Financials</t>
        </is>
      </c>
      <c r="G44" s="3" t="inlineStr">
        <is>
          <t>Public Sector Banks</t>
        </is>
      </c>
      <c r="H44" s="4" t="n">
        <v>28.7257</v>
      </c>
      <c r="I44" s="4" t="n">
        <v>68.0684</v>
      </c>
      <c r="J44" s="4" t="n">
        <v>27.2504</v>
      </c>
      <c r="K44" s="4" t="n">
        <v>40.23</v>
      </c>
      <c r="L44" s="4" t="n">
        <v>100</v>
      </c>
      <c r="M44" s="4" t="n">
        <v>16.71605179468811</v>
      </c>
      <c r="N44" s="4" t="n">
        <v>3.15654898752525</v>
      </c>
      <c r="O44" s="4" t="n">
        <v>13.9351604701454</v>
      </c>
      <c r="P44" s="4" t="n">
        <v>41.75390656810141</v>
      </c>
      <c r="Q44" s="4" t="n">
        <v>14.86741992554242</v>
      </c>
      <c r="R44" s="4" t="n">
        <v>1.610905536549605</v>
      </c>
      <c r="S44" s="4" t="n">
        <v>0.0719985042520674</v>
      </c>
      <c r="T44" s="4" t="n">
        <v>18.17561078322378</v>
      </c>
      <c r="U44" s="4" t="n">
        <v>85.7752850068174</v>
      </c>
      <c r="V44" s="4" t="n">
        <v>53.4206382524911</v>
      </c>
      <c r="W44" s="4" t="n">
        <v>13.61394873279708</v>
      </c>
      <c r="X44" s="4" t="n">
        <v>0.976949548730602</v>
      </c>
      <c r="Y44" s="4" t="n"/>
      <c r="Z44" s="4" t="n"/>
      <c r="AA44" s="4" t="n"/>
      <c r="AB44" s="4" t="n">
        <v>36.74</v>
      </c>
      <c r="AC44" s="4" t="n">
        <v>12.61</v>
      </c>
      <c r="AD44" s="4" t="n">
        <v>3.81</v>
      </c>
      <c r="AE44" s="4" t="n">
        <v>496415.88</v>
      </c>
    </row>
    <row r="45">
      <c r="A45" s="2" t="n">
        <v>44</v>
      </c>
      <c r="B45" s="2" t="n">
        <v>2</v>
      </c>
      <c r="C45" s="3" t="inlineStr">
        <is>
          <t>LODHA</t>
        </is>
      </c>
      <c r="D45" s="3" t="inlineStr">
        <is>
          <t>Macrotech Developers Ltd</t>
        </is>
      </c>
      <c r="E45" s="3" t="inlineStr">
        <is>
          <t>2024-03</t>
        </is>
      </c>
      <c r="F45" s="3" t="inlineStr">
        <is>
          <t>Real Estate</t>
        </is>
      </c>
      <c r="G45" s="3" t="inlineStr">
        <is>
          <t>Real Estate</t>
        </is>
      </c>
      <c r="H45" s="4" t="n">
        <v>40</v>
      </c>
      <c r="I45" s="4" t="n">
        <v>33.3333</v>
      </c>
      <c r="J45" s="4" t="n">
        <v>50</v>
      </c>
      <c r="K45" s="4" t="n">
        <v>40</v>
      </c>
      <c r="L45" s="4" t="n">
        <v>100</v>
      </c>
      <c r="M45" s="4" t="n">
        <v>8.895758200240426</v>
      </c>
      <c r="N45" s="4" t="n">
        <v>10.58926371836135</v>
      </c>
      <c r="O45" s="4" t="n">
        <v>15.06397828615742</v>
      </c>
      <c r="P45" s="4" t="n">
        <v>25.83365645599069</v>
      </c>
      <c r="Q45" s="4" t="n">
        <v>0.4406663232010991</v>
      </c>
      <c r="R45" s="4" t="n">
        <v>5.529045643153527</v>
      </c>
      <c r="S45" s="4" t="n">
        <v>0.2185685834145514</v>
      </c>
      <c r="T45" s="4" t="n">
        <v>-2.827853564186245</v>
      </c>
      <c r="U45" s="4" t="n">
        <v>-1.119685230740497</v>
      </c>
      <c r="V45" s="4" t="n">
        <v>-5.293423548032761</v>
      </c>
      <c r="W45" s="4" t="n">
        <v>24.35052345870493</v>
      </c>
      <c r="X45" s="4" t="n">
        <v>1.616473616473616</v>
      </c>
      <c r="Y45" s="4" t="n"/>
      <c r="Z45" s="4" t="n"/>
      <c r="AA45" s="4" t="n"/>
      <c r="AB45" s="4" t="n">
        <v>51.95</v>
      </c>
      <c r="AC45" s="4" t="n">
        <v>7.65</v>
      </c>
      <c r="AD45" s="4" t="n">
        <v>4.05</v>
      </c>
      <c r="AE45" s="4" t="n">
        <v>1209919.99</v>
      </c>
    </row>
    <row r="46">
      <c r="A46" s="2" t="n">
        <v>45</v>
      </c>
      <c r="B46" s="2" t="n">
        <v>9</v>
      </c>
      <c r="C46" s="3" t="inlineStr">
        <is>
          <t>LICI</t>
        </is>
      </c>
      <c r="D46" s="3" t="inlineStr">
        <is>
          <t>Life Insurance Corporation of India</t>
        </is>
      </c>
      <c r="E46" s="3" t="inlineStr">
        <is>
          <t>2024-03</t>
        </is>
      </c>
      <c r="F46" s="3" t="inlineStr">
        <is>
          <t>Financials</t>
        </is>
      </c>
      <c r="G46" s="3" t="inlineStr">
        <is>
          <t>Life Insurance</t>
        </is>
      </c>
      <c r="H46" s="4" t="n">
        <v>32.9057</v>
      </c>
      <c r="I46" s="4" t="n">
        <v>43.1103</v>
      </c>
      <c r="J46" s="4" t="n">
        <v>51.9038</v>
      </c>
      <c r="K46" s="4" t="n">
        <v>39.77</v>
      </c>
      <c r="L46" s="4" t="n">
        <v>100</v>
      </c>
      <c r="M46" s="4" t="n">
        <v>49.44710986501021</v>
      </c>
      <c r="N46" s="4" t="n">
        <v>39.61352073186944</v>
      </c>
      <c r="O46" s="4" t="n">
        <v>4.836600998148862</v>
      </c>
      <c r="P46" s="4" t="n">
        <v>3.87474201090824</v>
      </c>
      <c r="Q46" s="4" t="n">
        <v>0</v>
      </c>
      <c r="R46" s="4" t="n">
        <v>256.0859375</v>
      </c>
      <c r="S46" s="4" t="n">
        <v>0.1591344094587576</v>
      </c>
      <c r="T46" s="4" t="n">
        <v>8.15986061977938</v>
      </c>
      <c r="U46" s="4" t="n">
        <v>73.17556747076097</v>
      </c>
      <c r="V46" s="4" t="n"/>
      <c r="W46" s="4" t="n">
        <v>3.087830953017024</v>
      </c>
      <c r="X46" s="4" t="n">
        <v>0.6384299540522045</v>
      </c>
      <c r="Y46" s="4" t="n"/>
      <c r="Z46" s="4" t="n"/>
      <c r="AA46" s="4" t="n"/>
      <c r="AB46" s="4" t="n">
        <v>30.67</v>
      </c>
      <c r="AC46" s="4" t="n">
        <v>8.1</v>
      </c>
      <c r="AD46" s="4" t="n">
        <v>3.77</v>
      </c>
      <c r="AE46" s="4" t="n">
        <v>183583.67</v>
      </c>
    </row>
    <row r="47">
      <c r="A47" s="2" t="n">
        <v>46</v>
      </c>
      <c r="B47" s="2" t="n">
        <v>7</v>
      </c>
      <c r="C47" s="3" t="inlineStr">
        <is>
          <t>SIEMENS</t>
        </is>
      </c>
      <c r="D47" s="3" t="inlineStr">
        <is>
          <t>Siemens Ltd</t>
        </is>
      </c>
      <c r="E47" s="3" t="inlineStr">
        <is>
          <t>2024-09</t>
        </is>
      </c>
      <c r="F47" s="3" t="inlineStr">
        <is>
          <t>Industrials</t>
        </is>
      </c>
      <c r="G47" s="3" t="inlineStr">
        <is>
          <t>Capital Goods</t>
        </is>
      </c>
      <c r="H47" s="4" t="n">
        <v>15.5783</v>
      </c>
      <c r="I47" s="4" t="n">
        <v>67.8772</v>
      </c>
      <c r="J47" s="4" t="n">
        <v>57.9654</v>
      </c>
      <c r="K47" s="4" t="n">
        <v>39.75</v>
      </c>
      <c r="L47" s="4" t="n">
        <v>100</v>
      </c>
      <c r="M47" s="4" t="n">
        <v>17.69876929087712</v>
      </c>
      <c r="N47" s="4" t="n">
        <v>19.85162445638271</v>
      </c>
      <c r="O47" s="4" t="n">
        <v>12.22122302158273</v>
      </c>
      <c r="P47" s="4" t="n">
        <v>13.9568345323741</v>
      </c>
      <c r="Q47" s="4" t="n">
        <v>0.0181676108614963</v>
      </c>
      <c r="R47" s="4" t="n">
        <v>51.73333333333333</v>
      </c>
      <c r="S47" s="4" t="n">
        <v>0.8790861298865568</v>
      </c>
      <c r="T47" s="4" t="n">
        <v>11.1933589020679</v>
      </c>
      <c r="U47" s="4" t="n">
        <v>19.85339817550189</v>
      </c>
      <c r="V47" s="4" t="n">
        <v>19.64385000375561</v>
      </c>
      <c r="W47" s="4" t="n">
        <v>7.508992805755396</v>
      </c>
      <c r="X47" s="4" t="n">
        <v>0.6144223693892568</v>
      </c>
      <c r="Y47" s="4" t="n"/>
      <c r="Z47" s="4" t="n"/>
      <c r="AA47" s="4" t="n"/>
      <c r="AB47" s="4" t="n">
        <v>33.32</v>
      </c>
      <c r="AC47" s="4" t="n">
        <v>9.25</v>
      </c>
      <c r="AD47" s="4" t="n">
        <v>3.69</v>
      </c>
      <c r="AE47" s="4" t="n">
        <v>1191331.95</v>
      </c>
    </row>
    <row r="48">
      <c r="A48" s="2" t="n">
        <v>47</v>
      </c>
      <c r="B48" s="2" t="n">
        <v>5</v>
      </c>
      <c r="C48" s="3" t="inlineStr">
        <is>
          <t>BRITANNIA</t>
        </is>
      </c>
      <c r="D48" s="3" t="inlineStr">
        <is>
          <t>Britannia Industries Ltd</t>
        </is>
      </c>
      <c r="E48" s="3" t="inlineStr">
        <is>
          <t>2024-03</t>
        </is>
      </c>
      <c r="F48" s="3" t="inlineStr">
        <is>
          <t>Consumer Staples</t>
        </is>
      </c>
      <c r="G48" s="3" t="inlineStr">
        <is>
          <t>Food Products</t>
        </is>
      </c>
      <c r="H48" s="4" t="n">
        <v>30.7688</v>
      </c>
      <c r="I48" s="4" t="n">
        <v>50.7484</v>
      </c>
      <c r="J48" s="4" t="n">
        <v>45.4054</v>
      </c>
      <c r="K48" s="4" t="n">
        <v>39.69</v>
      </c>
      <c r="L48" s="4" t="n">
        <v>100</v>
      </c>
      <c r="M48" s="4" t="n">
        <v>54.14869322506978</v>
      </c>
      <c r="N48" s="4" t="n">
        <v>52.73060273060273</v>
      </c>
      <c r="O48" s="4" t="n">
        <v>12.72586319995229</v>
      </c>
      <c r="P48" s="4" t="n">
        <v>18.88603971614288</v>
      </c>
      <c r="Q48" s="4" t="n">
        <v>0.5239786856127886</v>
      </c>
      <c r="R48" s="4" t="n">
        <v>19.3109756097561</v>
      </c>
      <c r="S48" s="4" t="n">
        <v>1.848434744268077</v>
      </c>
      <c r="T48" s="4" t="n">
        <v>8.690023727476138</v>
      </c>
      <c r="U48" s="4" t="n">
        <v>13.0635158274542</v>
      </c>
      <c r="V48" s="4" t="n">
        <v>13.14353769849137</v>
      </c>
      <c r="W48" s="4" t="n">
        <v>15.34378913471286</v>
      </c>
      <c r="X48" s="4" t="n">
        <v>1.205716963448922</v>
      </c>
      <c r="Y48" s="4" t="n"/>
      <c r="Z48" s="4" t="n"/>
      <c r="AA48" s="4" t="n"/>
      <c r="AB48" s="4" t="n">
        <v>63.91</v>
      </c>
      <c r="AC48" s="4" t="n">
        <v>4.26</v>
      </c>
      <c r="AD48" s="4" t="n">
        <v>1.88</v>
      </c>
      <c r="AE48" s="4" t="n">
        <v>324745.74</v>
      </c>
    </row>
    <row r="49">
      <c r="A49" s="2" t="n">
        <v>48</v>
      </c>
      <c r="B49" s="2" t="n">
        <v>10</v>
      </c>
      <c r="C49" s="3" t="inlineStr">
        <is>
          <t>BAJAJFINSV</t>
        </is>
      </c>
      <c r="D49" s="3" t="inlineStr">
        <is>
          <t>Bajaj Finserv Ltd</t>
        </is>
      </c>
      <c r="E49" s="3" t="inlineStr">
        <is>
          <t>2024-03</t>
        </is>
      </c>
      <c r="F49" s="3" t="inlineStr">
        <is>
          <t>Financials</t>
        </is>
      </c>
      <c r="G49" s="3" t="inlineStr">
        <is>
          <t>Diversified Financials</t>
        </is>
      </c>
      <c r="H49" s="4" t="n">
        <v>26.1324</v>
      </c>
      <c r="I49" s="4" t="n">
        <v>38.0273</v>
      </c>
      <c r="J49" s="4" t="n">
        <v>73.506</v>
      </c>
      <c r="K49" s="4" t="n">
        <v>39.18</v>
      </c>
      <c r="L49" s="4" t="n">
        <v>100</v>
      </c>
      <c r="M49" s="4" t="n">
        <v>25.85035141227954</v>
      </c>
      <c r="N49" s="4" t="n">
        <v>11.7064315798214</v>
      </c>
      <c r="O49" s="4" t="n">
        <v>14.12820930948886</v>
      </c>
      <c r="P49" s="4" t="n">
        <v>37.04045949520755</v>
      </c>
      <c r="Q49" s="4" t="n">
        <v>4.789368120938867</v>
      </c>
      <c r="R49" s="4" t="n">
        <v>2.197345085182996</v>
      </c>
      <c r="S49" s="4" t="n">
        <v>0.2053943414307379</v>
      </c>
      <c r="T49" s="4" t="n">
        <v>20.97274568418761</v>
      </c>
      <c r="U49" s="4" t="n">
        <v>23.74781614270227</v>
      </c>
      <c r="V49" s="4" t="n">
        <v>20.58909506066124</v>
      </c>
      <c r="W49" s="4" t="n">
        <v>-62.21485387110217</v>
      </c>
      <c r="X49" s="4" t="n">
        <v>-4.403590894517474</v>
      </c>
      <c r="Y49" s="4" t="n"/>
      <c r="Z49" s="4" t="n"/>
      <c r="AA49" s="4" t="n"/>
      <c r="AB49" s="4" t="n">
        <v>15.07</v>
      </c>
      <c r="AC49" s="4" t="n">
        <v>6.08</v>
      </c>
      <c r="AD49" s="4" t="n">
        <v>2.56</v>
      </c>
      <c r="AE49" s="4" t="n">
        <v>1905112.17</v>
      </c>
    </row>
    <row r="50">
      <c r="A50" s="2" t="n">
        <v>49</v>
      </c>
      <c r="B50" s="2" t="n">
        <v>11</v>
      </c>
      <c r="C50" s="3" t="inlineStr">
        <is>
          <t>ICICIPRULI</t>
        </is>
      </c>
      <c r="D50" s="3" t="inlineStr">
        <is>
          <t>ICICI Prudential Life Insurance Company Ltd</t>
        </is>
      </c>
      <c r="E50" s="3" t="inlineStr">
        <is>
          <t>2024-03</t>
        </is>
      </c>
      <c r="F50" s="3" t="inlineStr">
        <is>
          <t>Financials</t>
        </is>
      </c>
      <c r="G50" s="3" t="inlineStr">
        <is>
          <t>Life Insurance</t>
        </is>
      </c>
      <c r="H50" s="4" t="n">
        <v>54.051</v>
      </c>
      <c r="I50" s="4" t="n">
        <v>12.3451</v>
      </c>
      <c r="J50" s="4" t="n">
        <v>41.297</v>
      </c>
      <c r="K50" s="4" t="n">
        <v>38.99</v>
      </c>
      <c r="L50" s="4" t="n">
        <v>100</v>
      </c>
      <c r="M50" s="4" t="n">
        <v>7.732848705134029</v>
      </c>
      <c r="N50" s="4" t="n">
        <v>754.9037279803359</v>
      </c>
      <c r="O50" s="4" t="n">
        <v>0.942341125272681</v>
      </c>
      <c r="P50" s="4" t="n">
        <v>102.0253136523193</v>
      </c>
      <c r="Q50" s="4" t="n">
        <v>0.109041344843253</v>
      </c>
      <c r="R50" s="4" t="n">
        <v>31.02222222222223</v>
      </c>
      <c r="S50" s="4" t="n">
        <v>0.3020290902037117</v>
      </c>
      <c r="T50" s="4" t="n">
        <v>16.84553965244746</v>
      </c>
      <c r="U50" s="4" t="n">
        <v>-5.663194189152343</v>
      </c>
      <c r="V50" s="4" t="n">
        <v>-5.591248870509801</v>
      </c>
      <c r="W50" s="4" t="n">
        <v>-8.100147275405007</v>
      </c>
      <c r="X50" s="4" t="n">
        <v>-8.595769682726205</v>
      </c>
      <c r="Y50" s="4" t="n"/>
      <c r="Z50" s="4" t="n"/>
      <c r="AA50" s="4" t="n"/>
      <c r="AB50" s="4" t="n">
        <v>20.83</v>
      </c>
      <c r="AC50" s="4" t="n">
        <v>12.38</v>
      </c>
      <c r="AD50" s="4" t="n">
        <v>0.35</v>
      </c>
      <c r="AE50" s="4" t="n">
        <v>1596987.55</v>
      </c>
    </row>
    <row r="51">
      <c r="A51" s="2" t="n">
        <v>50</v>
      </c>
      <c r="B51" s="2" t="n">
        <v>3</v>
      </c>
      <c r="C51" s="3" t="inlineStr">
        <is>
          <t>IRCTC</t>
        </is>
      </c>
      <c r="D51" s="3" t="inlineStr">
        <is>
          <t>Indian Railway Catering &amp; Tourism Corporation Ltd</t>
        </is>
      </c>
      <c r="E51" s="3" t="inlineStr">
        <is>
          <t>2024-03</t>
        </is>
      </c>
      <c r="F51" s="3" t="inlineStr">
        <is>
          <t>Consumer Discretionary</t>
        </is>
      </c>
      <c r="G51" s="3" t="inlineStr">
        <is>
          <t>Travel &amp; Tourism</t>
        </is>
      </c>
      <c r="H51" s="4" t="n">
        <v>41.5527</v>
      </c>
      <c r="I51" s="4" t="n">
        <v>30.6193</v>
      </c>
      <c r="J51" s="4" t="n">
        <v>42.4246</v>
      </c>
      <c r="K51" s="4" t="n">
        <v>38.45</v>
      </c>
      <c r="L51" s="4" t="n">
        <v>100</v>
      </c>
      <c r="M51" s="4" t="n">
        <v>34.39628482972136</v>
      </c>
      <c r="N51" s="4" t="n">
        <v>44.55927051671733</v>
      </c>
      <c r="O51" s="4" t="n">
        <v>26.01873536299766</v>
      </c>
      <c r="P51" s="4" t="n">
        <v>34.33255269320843</v>
      </c>
      <c r="Q51" s="4" t="n">
        <v>0.0185758513931888</v>
      </c>
      <c r="R51" s="4" t="n">
        <v>77.15789473684211</v>
      </c>
      <c r="S51" s="4" t="n">
        <v>0.7010343129207027</v>
      </c>
      <c r="T51" s="4" t="n">
        <v>17.95524410389091</v>
      </c>
      <c r="U51" s="4" t="n">
        <v>29.16686408659448</v>
      </c>
      <c r="V51" s="4" t="n">
        <v>28.47351571234393</v>
      </c>
      <c r="W51" s="4" t="n">
        <v>20.65573770491804</v>
      </c>
      <c r="X51" s="4" t="n">
        <v>0.7938793879387939</v>
      </c>
      <c r="Y51" s="4" t="n"/>
      <c r="Z51" s="4" t="n"/>
      <c r="AA51" s="4" t="n"/>
      <c r="AB51" s="4" t="n">
        <v>60.44</v>
      </c>
      <c r="AC51" s="4" t="n">
        <v>5.74</v>
      </c>
      <c r="AD51" s="4" t="n">
        <v>1.08</v>
      </c>
      <c r="AE51" s="4" t="n">
        <v>1258520.29</v>
      </c>
    </row>
    <row r="52">
      <c r="A52" s="2" t="n">
        <v>51</v>
      </c>
      <c r="B52" s="2" t="n">
        <v>12</v>
      </c>
      <c r="C52" s="3" t="inlineStr">
        <is>
          <t>HDFCLIFE</t>
        </is>
      </c>
      <c r="D52" s="3" t="inlineStr">
        <is>
          <t>HDFC Life Insurance Company Ltd</t>
        </is>
      </c>
      <c r="E52" s="3" t="inlineStr">
        <is>
          <t>2024-03</t>
        </is>
      </c>
      <c r="F52" s="3" t="inlineStr">
        <is>
          <t>Financials</t>
        </is>
      </c>
      <c r="G52" s="3" t="inlineStr">
        <is>
          <t>Life Insurance</t>
        </is>
      </c>
      <c r="H52" s="4" t="n">
        <v>53.0018</v>
      </c>
      <c r="I52" s="4" t="n">
        <v>25.1342</v>
      </c>
      <c r="J52" s="4" t="n">
        <v>21.6989</v>
      </c>
      <c r="K52" s="4" t="n">
        <v>38.38</v>
      </c>
      <c r="L52" s="4" t="n">
        <v>100</v>
      </c>
      <c r="M52" s="4" t="n">
        <v>10.73230601390972</v>
      </c>
      <c r="N52" s="4" t="n">
        <v>646.4587602459017</v>
      </c>
      <c r="O52" s="4" t="n">
        <v>1.551013972921306</v>
      </c>
      <c r="P52" s="4" t="n">
        <v>99.47675449833469</v>
      </c>
      <c r="Q52" s="4" t="n">
        <v>0.0647756716214373</v>
      </c>
      <c r="R52" s="4" t="n">
        <v>192.287619047619</v>
      </c>
      <c r="S52" s="4" t="n">
        <v>0.3352704278677313</v>
      </c>
      <c r="T52" s="4" t="n">
        <v>21.16813430936688</v>
      </c>
      <c r="U52" s="4" t="n">
        <v>4.25449161597129</v>
      </c>
      <c r="V52" s="4" t="n">
        <v>3.131030647754507</v>
      </c>
      <c r="W52" s="4" t="n">
        <v>10.56443507222956</v>
      </c>
      <c r="X52" s="4" t="n">
        <v>6.81130876747141</v>
      </c>
      <c r="Y52" s="4" t="n"/>
      <c r="Z52" s="4" t="n"/>
      <c r="AA52" s="4" t="n"/>
      <c r="AB52" s="4" t="n">
        <v>50.59</v>
      </c>
      <c r="AC52" s="4" t="n">
        <v>11.28</v>
      </c>
      <c r="AD52" s="4" t="n">
        <v>3.22</v>
      </c>
      <c r="AE52" s="4" t="n">
        <v>47027.6</v>
      </c>
    </row>
    <row r="53">
      <c r="A53" s="2" t="n">
        <v>52</v>
      </c>
      <c r="B53" s="2" t="n">
        <v>13</v>
      </c>
      <c r="C53" s="3" t="inlineStr">
        <is>
          <t>INDUSINDBK</t>
        </is>
      </c>
      <c r="D53" s="3" t="inlineStr">
        <is>
          <t>IndusInd Bank Ltd</t>
        </is>
      </c>
      <c r="E53" s="3" t="inlineStr">
        <is>
          <t>2024-03</t>
        </is>
      </c>
      <c r="F53" s="3" t="inlineStr">
        <is>
          <t>Financials</t>
        </is>
      </c>
      <c r="G53" s="3" t="inlineStr">
        <is>
          <t>Private Banks</t>
        </is>
      </c>
      <c r="H53" s="4" t="n">
        <v>24.2661</v>
      </c>
      <c r="I53" s="4" t="n">
        <v>28.0032</v>
      </c>
      <c r="J53" s="4" t="n">
        <v>88.87430000000001</v>
      </c>
      <c r="K53" s="4" t="n">
        <v>38.31</v>
      </c>
      <c r="L53" s="4" t="n">
        <v>100</v>
      </c>
      <c r="M53" s="4" t="n">
        <v>14.25227319776422</v>
      </c>
      <c r="N53" s="4" t="n">
        <v>3.561786022241473</v>
      </c>
      <c r="O53" s="4" t="n">
        <v>19.56369677362945</v>
      </c>
      <c r="P53" s="4" t="n">
        <v>38.55469091544986</v>
      </c>
      <c r="Q53" s="4" t="n">
        <v>6.885742949503957</v>
      </c>
      <c r="R53" s="4" t="n">
        <v>1.87878142309331</v>
      </c>
      <c r="S53" s="4" t="n">
        <v>0.08884228106460031</v>
      </c>
      <c r="T53" s="4" t="n">
        <v>15.49561308335803</v>
      </c>
      <c r="U53" s="4" t="n">
        <v>22.07746495394836</v>
      </c>
      <c r="V53" s="4" t="n">
        <v>15.89562187541786</v>
      </c>
      <c r="W53" s="4" t="n">
        <v>-36.81691002885372</v>
      </c>
      <c r="X53" s="4" t="n">
        <v>-1.881899441340782</v>
      </c>
      <c r="Y53" s="4" t="n"/>
      <c r="Z53" s="4" t="n"/>
      <c r="AA53" s="4" t="n"/>
      <c r="AB53" s="4" t="n">
        <v>8.99</v>
      </c>
      <c r="AC53" s="4" t="n">
        <v>3.7</v>
      </c>
      <c r="AD53" s="4" t="n">
        <v>1.42</v>
      </c>
      <c r="AE53" s="4" t="n">
        <v>1807433.12</v>
      </c>
    </row>
    <row r="54">
      <c r="A54" s="2" t="n">
        <v>53</v>
      </c>
      <c r="B54" s="2" t="n">
        <v>14</v>
      </c>
      <c r="C54" s="3" t="inlineStr">
        <is>
          <t>HDFCBANK</t>
        </is>
      </c>
      <c r="D54" s="3" t="inlineStr">
        <is>
          <t>HDFC Bank Ltd</t>
        </is>
      </c>
      <c r="E54" s="3" t="inlineStr">
        <is>
          <t>2024-03</t>
        </is>
      </c>
      <c r="F54" s="3" t="inlineStr">
        <is>
          <t>Financials</t>
        </is>
      </c>
      <c r="G54" s="3" t="inlineStr">
        <is>
          <t>Private Banks</t>
        </is>
      </c>
      <c r="H54" s="4" t="n">
        <v>31.3425</v>
      </c>
      <c r="I54" s="4" t="n">
        <v>37.6664</v>
      </c>
      <c r="J54" s="4" t="n">
        <v>52.6754</v>
      </c>
      <c r="K54" s="4" t="n">
        <v>37.51</v>
      </c>
      <c r="L54" s="4" t="n">
        <v>100</v>
      </c>
      <c r="M54" s="4" t="n">
        <v>14.33974005030719</v>
      </c>
      <c r="N54" s="4" t="n">
        <v>4.887792835880029</v>
      </c>
      <c r="O54" s="4" t="n">
        <v>23.07288232992184</v>
      </c>
      <c r="P54" s="4" t="n">
        <v>61.41252040373843</v>
      </c>
      <c r="Q54" s="4" t="n">
        <v>6.808786667718385</v>
      </c>
      <c r="R54" s="4" t="n">
        <v>1.400897495697489</v>
      </c>
      <c r="S54" s="4" t="n">
        <v>0.0703809791786698</v>
      </c>
      <c r="T54" s="4" t="n">
        <v>21.95098428169122</v>
      </c>
      <c r="U54" s="4" t="n">
        <v>23.86506357287908</v>
      </c>
      <c r="V54" s="4" t="n">
        <v>15.42478808253083</v>
      </c>
      <c r="W54" s="4" t="n">
        <v>6.722745364869962</v>
      </c>
      <c r="X54" s="4" t="n">
        <v>0.2913699844146319</v>
      </c>
      <c r="Y54" s="4" t="n"/>
      <c r="Z54" s="4" t="n"/>
      <c r="AA54" s="4" t="n"/>
      <c r="AB54" s="4" t="n">
        <v>49.42</v>
      </c>
      <c r="AC54" s="4" t="n">
        <v>4.4</v>
      </c>
      <c r="AD54" s="4" t="n">
        <v>4.33</v>
      </c>
      <c r="AE54" s="4" t="n">
        <v>808359.03</v>
      </c>
    </row>
    <row r="55">
      <c r="A55" s="2" t="n">
        <v>54</v>
      </c>
      <c r="B55" s="2" t="n">
        <v>15</v>
      </c>
      <c r="C55" s="3" t="inlineStr">
        <is>
          <t>AXISBANK</t>
        </is>
      </c>
      <c r="D55" s="3" t="inlineStr">
        <is>
          <t>Axis Bank Ltd</t>
        </is>
      </c>
      <c r="E55" s="3" t="inlineStr">
        <is>
          <t>2024-03</t>
        </is>
      </c>
      <c r="F55" s="3" t="inlineStr">
        <is>
          <t>Financials</t>
        </is>
      </c>
      <c r="G55" s="3" t="inlineStr">
        <is>
          <t>Private Banks</t>
        </is>
      </c>
      <c r="H55" s="4" t="n">
        <v>26.3598</v>
      </c>
      <c r="I55" s="4" t="n">
        <v>40.0182</v>
      </c>
      <c r="J55" s="4" t="n">
        <v>60.7885</v>
      </c>
      <c r="K55" s="4" t="n">
        <v>37.34</v>
      </c>
      <c r="L55" s="4" t="n">
        <v>100</v>
      </c>
      <c r="M55" s="4" t="n">
        <v>15.83271240518905</v>
      </c>
      <c r="N55" s="4" t="n">
        <v>2.612569500628303</v>
      </c>
      <c r="O55" s="4" t="n">
        <v>22.73130411725443</v>
      </c>
      <c r="P55" s="4" t="n">
        <v>34.69264599658038</v>
      </c>
      <c r="Q55" s="4" t="n">
        <v>8.249122739980766</v>
      </c>
      <c r="R55" s="4" t="n">
        <v>1.690713840121201</v>
      </c>
      <c r="S55" s="4" t="n">
        <v>0.0720367478374617</v>
      </c>
      <c r="T55" s="4" t="n">
        <v>14.74358712051438</v>
      </c>
      <c r="U55" s="4" t="n">
        <v>39.67228711897934</v>
      </c>
      <c r="V55" s="4" t="n">
        <v>35.09600385206135</v>
      </c>
      <c r="W55" s="4" t="n">
        <v>-5.079135769733654</v>
      </c>
      <c r="X55" s="4" t="n">
        <v>-0.2234423394071035</v>
      </c>
      <c r="Y55" s="4" t="n"/>
      <c r="Z55" s="4" t="n"/>
      <c r="AA55" s="4" t="n"/>
      <c r="AB55" s="4" t="n">
        <v>38.14</v>
      </c>
      <c r="AC55" s="4" t="n">
        <v>4.66</v>
      </c>
      <c r="AD55" s="4" t="n">
        <v>2.32</v>
      </c>
      <c r="AE55" s="4" t="n">
        <v>948868.63</v>
      </c>
    </row>
    <row r="56">
      <c r="A56" s="2" t="n">
        <v>55</v>
      </c>
      <c r="B56" s="2" t="n">
        <v>16</v>
      </c>
      <c r="C56" s="3" t="inlineStr">
        <is>
          <t>RECLTD</t>
        </is>
      </c>
      <c r="D56" s="3" t="inlineStr">
        <is>
          <t>REC Ltd</t>
        </is>
      </c>
      <c r="E56" s="3" t="inlineStr">
        <is>
          <t>2024-03</t>
        </is>
      </c>
      <c r="F56" s="3" t="inlineStr">
        <is>
          <t>Financials</t>
        </is>
      </c>
      <c r="G56" s="3" t="inlineStr">
        <is>
          <t>Speciality Finance</t>
        </is>
      </c>
      <c r="H56" s="4" t="n">
        <v>32.0436</v>
      </c>
      <c r="I56" s="4" t="n">
        <v>25.4049</v>
      </c>
      <c r="J56" s="4" t="n">
        <v>66.54559999999999</v>
      </c>
      <c r="K56" s="4" t="n">
        <v>36.95</v>
      </c>
      <c r="L56" s="4" t="n">
        <v>100</v>
      </c>
      <c r="M56" s="4" t="n">
        <v>20.39653929343908</v>
      </c>
      <c r="N56" s="4" t="n">
        <v>9.29915054435852</v>
      </c>
      <c r="O56" s="4" t="n">
        <v>29.7682934528695</v>
      </c>
      <c r="P56" s="4" t="n">
        <v>100.7702506471368</v>
      </c>
      <c r="Q56" s="4" t="n">
        <v>6.424917087238645</v>
      </c>
      <c r="R56" s="4" t="n">
        <v>1.598871377053559</v>
      </c>
      <c r="S56" s="4" t="n">
        <v>0.0866796426792851</v>
      </c>
      <c r="T56" s="4" t="n">
        <v>13.33804224786568</v>
      </c>
      <c r="U56" s="4" t="n">
        <v>19.7631143502308</v>
      </c>
      <c r="V56" s="4" t="n">
        <v>19.67245924901726</v>
      </c>
      <c r="W56" s="4" t="n">
        <v>-121.4786287013069</v>
      </c>
      <c r="X56" s="4" t="n">
        <v>-4.080805938494168</v>
      </c>
      <c r="Y56" s="4" t="n"/>
      <c r="Z56" s="4" t="n"/>
      <c r="AA56" s="4" t="n"/>
      <c r="AB56" s="4" t="n">
        <v>31.49</v>
      </c>
      <c r="AC56" s="4" t="n">
        <v>4.59</v>
      </c>
      <c r="AD56" s="4" t="n">
        <v>2.18</v>
      </c>
      <c r="AE56" s="4" t="n">
        <v>291917.42</v>
      </c>
    </row>
    <row r="57">
      <c r="A57" s="2" t="n">
        <v>56</v>
      </c>
      <c r="B57" s="2" t="n">
        <v>8</v>
      </c>
      <c r="C57" s="3" t="inlineStr">
        <is>
          <t>GRASIM</t>
        </is>
      </c>
      <c r="D57" s="3" t="inlineStr">
        <is>
          <t>Grasim Industries Ltd</t>
        </is>
      </c>
      <c r="E57" s="3" t="inlineStr">
        <is>
          <t>2024-03</t>
        </is>
      </c>
      <c r="F57" s="3" t="inlineStr">
        <is>
          <t>Industrials</t>
        </is>
      </c>
      <c r="G57" s="3" t="inlineStr">
        <is>
          <t>Diversified Industrials</t>
        </is>
      </c>
      <c r="H57" s="4" t="n">
        <v>12.1423</v>
      </c>
      <c r="I57" s="4" t="n">
        <v>77.6601</v>
      </c>
      <c r="J57" s="4" t="n">
        <v>35.684</v>
      </c>
      <c r="K57" s="4" t="n">
        <v>36.51</v>
      </c>
      <c r="L57" s="4" t="n">
        <v>100</v>
      </c>
      <c r="M57" s="4" t="n">
        <v>11.19646261265834</v>
      </c>
      <c r="N57" s="4" t="n">
        <v>12.04341741656629</v>
      </c>
      <c r="O57" s="4" t="n">
        <v>7.578371940325857</v>
      </c>
      <c r="P57" s="4" t="n">
        <v>20.76302890561774</v>
      </c>
      <c r="Q57" s="4" t="n">
        <v>1.547099364939709</v>
      </c>
      <c r="R57" s="4" t="n">
        <v>2.931443354532715</v>
      </c>
      <c r="S57" s="4" t="n">
        <v>0.3178182841724175</v>
      </c>
      <c r="T57" s="4" t="n">
        <v>11.15172597339149</v>
      </c>
      <c r="U57" s="4" t="n">
        <v>29.31424972932857</v>
      </c>
      <c r="V57" s="4" t="n">
        <v>27.73084445875397</v>
      </c>
      <c r="W57" s="4" t="n">
        <v>-8.183817129594283</v>
      </c>
      <c r="X57" s="4" t="n">
        <v>-1.079891194841829</v>
      </c>
      <c r="Y57" s="4" t="n"/>
      <c r="Z57" s="4" t="n"/>
      <c r="AA57" s="4" t="n"/>
      <c r="AB57" s="4" t="n">
        <v>79.34999999999999</v>
      </c>
      <c r="AC57" s="4" t="n">
        <v>5.68</v>
      </c>
      <c r="AD57" s="4" t="n">
        <v>0.98</v>
      </c>
      <c r="AE57" s="4" t="n">
        <v>478951.82</v>
      </c>
    </row>
    <row r="58">
      <c r="A58" s="2" t="n">
        <v>57</v>
      </c>
      <c r="B58" s="2" t="n">
        <v>6</v>
      </c>
      <c r="C58" s="3" t="inlineStr">
        <is>
          <t>AMBUJACEM</t>
        </is>
      </c>
      <c r="D58" s="3" t="inlineStr">
        <is>
          <t>Ambuja Cements Ltd</t>
        </is>
      </c>
      <c r="E58" s="3" t="inlineStr">
        <is>
          <t>2024-03</t>
        </is>
      </c>
      <c r="F58" s="3" t="inlineStr">
        <is>
          <t>Materials</t>
        </is>
      </c>
      <c r="G58" s="3" t="inlineStr">
        <is>
          <t>Cement</t>
        </is>
      </c>
      <c r="H58" s="4" t="n">
        <v>34.567</v>
      </c>
      <c r="I58" s="4" t="n">
        <v>31.3102</v>
      </c>
      <c r="J58" s="4" t="n">
        <v>41.725</v>
      </c>
      <c r="K58" s="4" t="n">
        <v>35.02</v>
      </c>
      <c r="L58" s="4" t="n">
        <v>100</v>
      </c>
      <c r="M58" s="4" t="n">
        <v>11.42898494789656</v>
      </c>
      <c r="N58" s="4" t="n">
        <v>15.18206618431977</v>
      </c>
      <c r="O58" s="4" t="n">
        <v>14.28829915560917</v>
      </c>
      <c r="P58" s="4" t="n">
        <v>19.30036188178528</v>
      </c>
      <c r="Q58" s="4" t="n">
        <v>0.0168612504824392</v>
      </c>
      <c r="R58" s="4" t="n">
        <v>23.18840579710145</v>
      </c>
      <c r="S58" s="4" t="n">
        <v>0.5081135747230352</v>
      </c>
      <c r="T58" s="4" t="n">
        <v>4.115700788754739</v>
      </c>
      <c r="U58" s="4" t="n">
        <v>11.22857415429628</v>
      </c>
      <c r="V58" s="4" t="n">
        <v>7.781806771272581</v>
      </c>
      <c r="W58" s="4" t="n">
        <v>17.02653799758745</v>
      </c>
      <c r="X58" s="4" t="n">
        <v>1.191642043056142</v>
      </c>
      <c r="Y58" s="4" t="n"/>
      <c r="Z58" s="4" t="n"/>
      <c r="AA58" s="4" t="n"/>
      <c r="AB58" s="4" t="n">
        <v>55.62</v>
      </c>
      <c r="AC58" s="4" t="n">
        <v>9.210000000000001</v>
      </c>
      <c r="AD58" s="4" t="n">
        <v>3.1</v>
      </c>
      <c r="AE58" s="4" t="n">
        <v>1281411.04</v>
      </c>
    </row>
    <row r="59">
      <c r="A59" s="2" t="n">
        <v>58</v>
      </c>
      <c r="B59" s="2" t="n">
        <v>17</v>
      </c>
      <c r="C59" s="3" t="inlineStr">
        <is>
          <t>JIOFIN</t>
        </is>
      </c>
      <c r="D59" s="3" t="inlineStr">
        <is>
          <t>Jio Financial Services Ltd</t>
        </is>
      </c>
      <c r="E59" s="3" t="inlineStr">
        <is>
          <t>2024-03</t>
        </is>
      </c>
      <c r="F59" s="3" t="inlineStr">
        <is>
          <t>Financials</t>
        </is>
      </c>
      <c r="G59" s="3" t="inlineStr">
        <is>
          <t>Diversified Financials</t>
        </is>
      </c>
      <c r="H59" s="4" t="n">
        <v>30.826</v>
      </c>
      <c r="I59" s="4" t="n"/>
      <c r="J59" s="4" t="n">
        <v>41.08</v>
      </c>
      <c r="K59" s="4" t="n">
        <v>33.76</v>
      </c>
      <c r="L59" s="4" t="n">
        <v>70</v>
      </c>
      <c r="M59" s="4" t="n">
        <v>1.153456416595399</v>
      </c>
      <c r="N59" s="4" t="n">
        <v>1.120397852630671</v>
      </c>
      <c r="O59" s="4" t="n">
        <v>86.52291105121293</v>
      </c>
      <c r="P59" s="4" t="n">
        <v>84.04312668463612</v>
      </c>
      <c r="Q59" s="4" t="n">
        <v>0</v>
      </c>
      <c r="R59" s="4" t="n">
        <v>155.9</v>
      </c>
      <c r="S59" s="4" t="n">
        <v>0.0128052021565202</v>
      </c>
      <c r="T59" s="4" t="n"/>
      <c r="U59" s="4" t="n"/>
      <c r="V59" s="4" t="n"/>
      <c r="W59" s="4" t="n">
        <v>-36.54986522911051</v>
      </c>
      <c r="X59" s="4" t="n">
        <v>-0.4224299065420561</v>
      </c>
      <c r="Y59" s="4" t="n"/>
      <c r="Z59" s="4" t="n"/>
      <c r="AA59" s="4" t="n"/>
      <c r="AB59" s="4" t="n">
        <v>34.24</v>
      </c>
      <c r="AC59" s="4" t="n">
        <v>9.91</v>
      </c>
      <c r="AD59" s="4" t="n">
        <v>3.09</v>
      </c>
      <c r="AE59" s="4" t="n">
        <v>1401774.99</v>
      </c>
    </row>
    <row r="60">
      <c r="A60" s="2" t="n">
        <v>59</v>
      </c>
      <c r="B60" s="2" t="n">
        <v>18</v>
      </c>
      <c r="C60" s="3" t="inlineStr">
        <is>
          <t>ICICIGI</t>
        </is>
      </c>
      <c r="D60" s="3" t="inlineStr">
        <is>
          <t>ICICI Lombard General Insurance Company Ltd</t>
        </is>
      </c>
      <c r="E60" s="3" t="inlineStr">
        <is>
          <t>2024-03</t>
        </is>
      </c>
      <c r="F60" s="3" t="inlineStr">
        <is>
          <t>Financials</t>
        </is>
      </c>
      <c r="G60" s="3" t="inlineStr">
        <is>
          <t>General Insurance</t>
        </is>
      </c>
      <c r="H60" s="4" t="n">
        <v>39.7487</v>
      </c>
      <c r="I60" s="4" t="n">
        <v>19.3108</v>
      </c>
      <c r="J60" s="4" t="n">
        <v>37.9238</v>
      </c>
      <c r="K60" s="4" t="n">
        <v>33.25</v>
      </c>
      <c r="L60" s="4" t="n">
        <v>100</v>
      </c>
      <c r="M60" s="4" t="n">
        <v>15.7230643179025</v>
      </c>
      <c r="N60" s="4" t="n">
        <v>146.3235294117647</v>
      </c>
      <c r="O60" s="4" t="n">
        <v>9.366915605017816</v>
      </c>
      <c r="P60" s="4" t="n">
        <v>87.42129155073948</v>
      </c>
      <c r="Q60" s="4" t="n">
        <v>0.0028676771814829</v>
      </c>
      <c r="R60" s="4" t="n">
        <v>159.9107142857143</v>
      </c>
      <c r="S60" s="4" t="n">
        <v>0.3236083907247109</v>
      </c>
      <c r="T60" s="4" t="n">
        <v>12.91184100336258</v>
      </c>
      <c r="U60" s="4" t="n">
        <v>12.83917371819816</v>
      </c>
      <c r="V60" s="4" t="n">
        <v>11.1392224868865</v>
      </c>
      <c r="W60" s="4" t="n">
        <v>11.74891394542881</v>
      </c>
      <c r="X60" s="4" t="n">
        <v>1.254299114121939</v>
      </c>
      <c r="Y60" s="4" t="n"/>
      <c r="Z60" s="4" t="n"/>
      <c r="AA60" s="4" t="n"/>
      <c r="AB60" s="4" t="n">
        <v>49</v>
      </c>
      <c r="AC60" s="4" t="n">
        <v>7.86</v>
      </c>
      <c r="AD60" s="4" t="n">
        <v>3.46</v>
      </c>
      <c r="AE60" s="4" t="n">
        <v>1271789.21</v>
      </c>
    </row>
    <row r="61">
      <c r="A61" s="2" t="n">
        <v>60</v>
      </c>
      <c r="B61" s="2" t="n">
        <v>4</v>
      </c>
      <c r="C61" s="3" t="inlineStr">
        <is>
          <t>EICHERMOT</t>
        </is>
      </c>
      <c r="D61" s="3" t="inlineStr">
        <is>
          <t>Eicher Motors Ltd</t>
        </is>
      </c>
      <c r="E61" s="3" t="inlineStr">
        <is>
          <t>2024-03</t>
        </is>
      </c>
      <c r="F61" s="3" t="inlineStr">
        <is>
          <t>Consumer Discretionary</t>
        </is>
      </c>
      <c r="G61" s="3" t="inlineStr">
        <is>
          <t>Two Wheelers</t>
        </is>
      </c>
      <c r="H61" s="4" t="n">
        <v>38.5952</v>
      </c>
      <c r="I61" s="4" t="n">
        <v>14.8013</v>
      </c>
      <c r="J61" s="4" t="n">
        <v>44.8432</v>
      </c>
      <c r="K61" s="4" t="n">
        <v>32.71</v>
      </c>
      <c r="L61" s="4" t="n">
        <v>100</v>
      </c>
      <c r="M61" s="4" t="n">
        <v>22.17234691050152</v>
      </c>
      <c r="N61" s="4" t="n">
        <v>23.44562391681109</v>
      </c>
      <c r="O61" s="4" t="n">
        <v>24.19569424286405</v>
      </c>
      <c r="P61" s="4" t="n">
        <v>26.17924528301887</v>
      </c>
      <c r="Q61" s="4" t="n">
        <v>0.0232197284566361</v>
      </c>
      <c r="R61" s="4" t="n">
        <v>84.88235294117646</v>
      </c>
      <c r="S61" s="4" t="n">
        <v>0.7153796236210254</v>
      </c>
      <c r="T61" s="4" t="n">
        <v>11.03693649673969</v>
      </c>
      <c r="U61" s="4" t="n">
        <v>12.6758416653777</v>
      </c>
      <c r="V61" s="4" t="n">
        <v>12.50545162905032</v>
      </c>
      <c r="W61" s="4" t="n">
        <v>22.52056119980648</v>
      </c>
      <c r="X61" s="4" t="n">
        <v>0.9307673081729568</v>
      </c>
      <c r="Y61" s="4" t="n"/>
      <c r="Z61" s="4" t="n"/>
      <c r="AA61" s="4" t="n"/>
      <c r="AB61" s="4" t="n">
        <v>15.62</v>
      </c>
      <c r="AC61" s="4" t="n">
        <v>13.61</v>
      </c>
      <c r="AD61" s="4" t="n">
        <v>4.41</v>
      </c>
      <c r="AE61" s="4" t="n">
        <v>222391.83</v>
      </c>
    </row>
    <row r="62">
      <c r="A62" s="2" t="n">
        <v>61</v>
      </c>
      <c r="B62" s="2" t="n">
        <v>19</v>
      </c>
      <c r="C62" s="3" t="inlineStr">
        <is>
          <t>BAJFINANCE</t>
        </is>
      </c>
      <c r="D62" s="3" t="inlineStr">
        <is>
          <t>Bajaj Finance Ltd</t>
        </is>
      </c>
      <c r="E62" s="3" t="inlineStr">
        <is>
          <t>2024-03</t>
        </is>
      </c>
      <c r="F62" s="3" t="inlineStr">
        <is>
          <t>Financials</t>
        </is>
      </c>
      <c r="G62" s="3" t="inlineStr">
        <is>
          <t>Consumer Finance</t>
        </is>
      </c>
      <c r="H62" s="4" t="n">
        <v>18.1586</v>
      </c>
      <c r="I62" s="4" t="n">
        <v>47.2838</v>
      </c>
      <c r="J62" s="4" t="n">
        <v>37.7249</v>
      </c>
      <c r="K62" s="4" t="n">
        <v>30.81</v>
      </c>
      <c r="L62" s="4" t="n">
        <v>100</v>
      </c>
      <c r="M62" s="4" t="n">
        <v>18.8419213518306</v>
      </c>
      <c r="N62" s="4" t="n">
        <v>4.350587230638684</v>
      </c>
      <c r="O62" s="4" t="n">
        <v>26.28792839991269</v>
      </c>
      <c r="P62" s="4" t="n">
        <v>29.28581823473769</v>
      </c>
      <c r="Q62" s="4" t="n">
        <v>3.824788776468134</v>
      </c>
      <c r="R62" s="4" t="n">
        <v>2683.166666666667</v>
      </c>
      <c r="S62" s="4" t="n">
        <v>0.1463025160881668</v>
      </c>
      <c r="T62" s="4" t="n">
        <v>24.35264273954201</v>
      </c>
      <c r="U62" s="4" t="n">
        <v>29.32313482597901</v>
      </c>
      <c r="V62" s="4" t="n">
        <v>27.5561392815338</v>
      </c>
      <c r="W62" s="4" t="n">
        <v>-132.3582914938514</v>
      </c>
      <c r="X62" s="4" t="n">
        <v>-5.034945678499758</v>
      </c>
      <c r="Y62" s="4" t="n"/>
      <c r="Z62" s="4" t="n"/>
      <c r="AA62" s="4" t="n"/>
      <c r="AB62" s="4" t="n">
        <v>69.2</v>
      </c>
      <c r="AC62" s="4" t="n">
        <v>4.11</v>
      </c>
      <c r="AD62" s="4" t="n">
        <v>0.27</v>
      </c>
      <c r="AE62" s="4" t="n">
        <v>2473271.58</v>
      </c>
    </row>
    <row r="63">
      <c r="A63" s="2" t="n">
        <v>62</v>
      </c>
      <c r="B63" s="2" t="n">
        <v>8</v>
      </c>
      <c r="C63" s="3" t="inlineStr">
        <is>
          <t>TATAPOWER</t>
        </is>
      </c>
      <c r="D63" s="3" t="inlineStr">
        <is>
          <t xml:space="preserve">Tata Power Company Ltd
</t>
        </is>
      </c>
      <c r="E63" s="3" t="inlineStr">
        <is>
          <t>2024-03</t>
        </is>
      </c>
      <c r="F63" s="3" t="inlineStr">
        <is>
          <t>Energy</t>
        </is>
      </c>
      <c r="G63" s="3" t="inlineStr">
        <is>
          <t>Power &amp; Utilities</t>
        </is>
      </c>
      <c r="H63" s="4" t="n">
        <v>12.781</v>
      </c>
      <c r="I63" s="4" t="n">
        <v>19.6973</v>
      </c>
      <c r="J63" s="4" t="n">
        <v>89.40089999999999</v>
      </c>
      <c r="K63" s="4" t="n">
        <v>30.18</v>
      </c>
      <c r="L63" s="4" t="n">
        <v>100</v>
      </c>
      <c r="M63" s="4" t="n">
        <v>13.22784027691927</v>
      </c>
      <c r="N63" s="4" t="n">
        <v>12.47602998431054</v>
      </c>
      <c r="O63" s="4" t="n">
        <v>6.965125551270159</v>
      </c>
      <c r="P63" s="4" t="n">
        <v>17.46977168058065</v>
      </c>
      <c r="Q63" s="4" t="n">
        <v>1.659321300531586</v>
      </c>
      <c r="R63" s="4" t="n">
        <v>2.317073170731707</v>
      </c>
      <c r="S63" s="4" t="n">
        <v>0.4419074604110633</v>
      </c>
      <c r="T63" s="4" t="n">
        <v>15.51115820187641</v>
      </c>
      <c r="U63" s="4" t="n">
        <v>10.431728917459</v>
      </c>
      <c r="V63" s="4" t="n">
        <v>5.922384104881218</v>
      </c>
      <c r="W63" s="4" t="n">
        <v>20.49829940275676</v>
      </c>
      <c r="X63" s="4" t="n">
        <v>2.942990654205607</v>
      </c>
      <c r="Y63" s="4" t="n"/>
      <c r="Z63" s="4" t="n"/>
      <c r="AA63" s="4" t="n"/>
      <c r="AB63" s="4" t="n">
        <v>14.5</v>
      </c>
      <c r="AC63" s="4" t="n">
        <v>3.48</v>
      </c>
      <c r="AD63" s="4" t="n">
        <v>0.49</v>
      </c>
      <c r="AE63" s="4" t="n">
        <v>1647269.48</v>
      </c>
    </row>
    <row r="64">
      <c r="A64" s="2" t="n">
        <v>63</v>
      </c>
      <c r="B64" s="2" t="n">
        <v>2</v>
      </c>
      <c r="C64" s="3" t="inlineStr">
        <is>
          <t>NAUKRI</t>
        </is>
      </c>
      <c r="D64" s="3" t="inlineStr">
        <is>
          <t>Info Edge (India) Ltd</t>
        </is>
      </c>
      <c r="E64" s="3" t="inlineStr">
        <is>
          <t>2024-03</t>
        </is>
      </c>
      <c r="F64" s="3" t="inlineStr">
        <is>
          <t>Communication Services</t>
        </is>
      </c>
      <c r="G64" s="3" t="inlineStr">
        <is>
          <t>Internet &amp; Platforms</t>
        </is>
      </c>
      <c r="H64" s="4" t="n">
        <v>20</v>
      </c>
      <c r="I64" s="4" t="n">
        <v>33.3333</v>
      </c>
      <c r="J64" s="4" t="n">
        <v>50</v>
      </c>
      <c r="K64" s="4" t="n">
        <v>30</v>
      </c>
      <c r="L64" s="4" t="n">
        <v>100</v>
      </c>
      <c r="M64" s="4" t="n">
        <v>1.96616218359659</v>
      </c>
      <c r="N64" s="4" t="n">
        <v>2.330536252786155</v>
      </c>
      <c r="O64" s="4" t="n">
        <v>23.46214511041009</v>
      </c>
      <c r="P64" s="4" t="n">
        <v>28.03627760252366</v>
      </c>
      <c r="Q64" s="4" t="n">
        <v>0.008129006675038001</v>
      </c>
      <c r="R64" s="4" t="n">
        <v>20.31428571428572</v>
      </c>
      <c r="S64" s="4" t="n">
        <v>0.0702707196098534</v>
      </c>
      <c r="T64" s="4" t="n">
        <v>17.11561008996074</v>
      </c>
      <c r="U64" s="4" t="n">
        <v>0.1011465318701221</v>
      </c>
      <c r="V64" s="4" t="n">
        <v>-2.129609917599939</v>
      </c>
      <c r="W64" s="4" t="n">
        <v>27.6813880126183</v>
      </c>
      <c r="X64" s="4" t="n">
        <v>1.179831932773109</v>
      </c>
      <c r="Y64" s="4" t="n"/>
      <c r="Z64" s="4" t="n"/>
      <c r="AA64" s="4" t="n"/>
      <c r="AB64" s="4" t="n">
        <v>32.88</v>
      </c>
      <c r="AC64" s="4" t="n">
        <v>8.33</v>
      </c>
      <c r="AD64" s="4" t="n">
        <v>4.29</v>
      </c>
      <c r="AE64" s="4" t="n">
        <v>563824.4399999999</v>
      </c>
    </row>
    <row r="65">
      <c r="A65" s="2" t="n">
        <v>64</v>
      </c>
      <c r="B65" s="2" t="n">
        <v>20</v>
      </c>
      <c r="C65" s="3" t="inlineStr">
        <is>
          <t>CHOLAFIN</t>
        </is>
      </c>
      <c r="D65" s="3" t="inlineStr">
        <is>
          <t>Cholamandalam Investment &amp; Finance Company Ltd</t>
        </is>
      </c>
      <c r="E65" s="3" t="inlineStr">
        <is>
          <t>2024-03</t>
        </is>
      </c>
      <c r="F65" s="3" t="inlineStr">
        <is>
          <t>Financials</t>
        </is>
      </c>
      <c r="G65" s="3" t="inlineStr">
        <is>
          <t>Consumer Finance</t>
        </is>
      </c>
      <c r="H65" s="4" t="n">
        <v>13.4922</v>
      </c>
      <c r="I65" s="4" t="n">
        <v>39.8465</v>
      </c>
      <c r="J65" s="4" t="n">
        <v>53.4222</v>
      </c>
      <c r="K65" s="4" t="n">
        <v>29.38</v>
      </c>
      <c r="L65" s="4" t="n">
        <v>100</v>
      </c>
      <c r="M65" s="4" t="n">
        <v>17.45521359669269</v>
      </c>
      <c r="N65" s="4" t="n">
        <v>3.495209907313654</v>
      </c>
      <c r="O65" s="4" t="n">
        <v>17.84689244899024</v>
      </c>
      <c r="P65" s="4" t="n">
        <v>28.10102802275218</v>
      </c>
      <c r="Q65" s="4" t="n">
        <v>6.863420609401317</v>
      </c>
      <c r="R65" s="4" t="n">
        <v>21.11764705882353</v>
      </c>
      <c r="S65" s="4" t="n">
        <v>0.1223019286981606</v>
      </c>
      <c r="T65" s="4" t="n">
        <v>21.93916480497526</v>
      </c>
      <c r="U65" s="4" t="n">
        <v>23.36341725167208</v>
      </c>
      <c r="V65" s="4" t="n">
        <v>22.27523876455795</v>
      </c>
      <c r="W65" s="4" t="n">
        <v>-186.2077962740698</v>
      </c>
      <c r="X65" s="4" t="n">
        <v>-10.43362573099415</v>
      </c>
      <c r="Y65" s="4" t="n"/>
      <c r="Z65" s="4" t="n"/>
      <c r="AA65" s="4" t="n"/>
      <c r="AB65" s="4" t="n">
        <v>16.79</v>
      </c>
      <c r="AC65" s="4" t="n">
        <v>10.36</v>
      </c>
      <c r="AD65" s="4" t="n">
        <v>2.83</v>
      </c>
      <c r="AE65" s="4" t="n">
        <v>971931.96</v>
      </c>
    </row>
    <row r="66">
      <c r="A66" s="2" t="n">
        <v>65</v>
      </c>
      <c r="B66" s="2" t="n">
        <v>9</v>
      </c>
      <c r="C66" s="3" t="inlineStr">
        <is>
          <t>ADANIENSOL</t>
        </is>
      </c>
      <c r="D66" s="3" t="inlineStr">
        <is>
          <t>Adani Energy Solutions Ltd</t>
        </is>
      </c>
      <c r="E66" s="3" t="inlineStr">
        <is>
          <t>2024-03</t>
        </is>
      </c>
      <c r="F66" s="3" t="inlineStr">
        <is>
          <t>Energy</t>
        </is>
      </c>
      <c r="G66" s="3" t="inlineStr">
        <is>
          <t>Power &amp; Utilities</t>
        </is>
      </c>
      <c r="H66" s="4" t="n">
        <v>18.8802</v>
      </c>
      <c r="I66" s="4" t="n">
        <v>46.2863</v>
      </c>
      <c r="J66" s="4" t="n">
        <v>29.1895</v>
      </c>
      <c r="K66" s="4" t="n">
        <v>29.16</v>
      </c>
      <c r="L66" s="4" t="n">
        <v>100</v>
      </c>
      <c r="M66" s="4" t="n">
        <v>9.461276797721698</v>
      </c>
      <c r="N66" s="4" t="n">
        <v>11.48840296916176</v>
      </c>
      <c r="O66" s="4" t="n">
        <v>7.201782380923707</v>
      </c>
      <c r="P66" s="4" t="n">
        <v>34.38911302462817</v>
      </c>
      <c r="Q66" s="4" t="n">
        <v>2.93252116130053</v>
      </c>
      <c r="R66" s="4" t="n">
        <v>2.063968196602819</v>
      </c>
      <c r="S66" s="4" t="n">
        <v>0.2836960606785336</v>
      </c>
      <c r="T66" s="4" t="n">
        <v>17.85124994851739</v>
      </c>
      <c r="U66" s="4" t="n">
        <v>16.42972571572392</v>
      </c>
      <c r="V66" s="4" t="n">
        <v>14.86983549970351</v>
      </c>
      <c r="W66" s="4" t="n">
        <v>36.35816222075029</v>
      </c>
      <c r="X66" s="4" t="n">
        <v>5.048494983277592</v>
      </c>
      <c r="Y66" s="4" t="n"/>
      <c r="Z66" s="4" t="n"/>
      <c r="AA66" s="4" t="n"/>
      <c r="AB66" s="4" t="n">
        <v>58.5</v>
      </c>
      <c r="AC66" s="4" t="n">
        <v>9.050000000000001</v>
      </c>
      <c r="AD66" s="4" t="n">
        <v>1.65</v>
      </c>
      <c r="AE66" s="4" t="n">
        <v>348517.36</v>
      </c>
    </row>
    <row r="67">
      <c r="A67" s="2" t="n">
        <v>66</v>
      </c>
      <c r="B67" s="2" t="n">
        <v>9</v>
      </c>
      <c r="C67" s="3" t="inlineStr">
        <is>
          <t>HAVELLS</t>
        </is>
      </c>
      <c r="D67" s="3" t="inlineStr">
        <is>
          <t>Havells India Ltd</t>
        </is>
      </c>
      <c r="E67" s="3" t="inlineStr">
        <is>
          <t>2024-03</t>
        </is>
      </c>
      <c r="F67" s="3" t="inlineStr">
        <is>
          <t>Industrials</t>
        </is>
      </c>
      <c r="G67" s="3" t="inlineStr">
        <is>
          <t>Consumer Electricals</t>
        </is>
      </c>
      <c r="H67" s="4" t="n">
        <v>11.0234</v>
      </c>
      <c r="I67" s="4" t="n">
        <v>58.7404</v>
      </c>
      <c r="J67" s="4" t="n">
        <v>27.6115</v>
      </c>
      <c r="K67" s="4" t="n">
        <v>28.66</v>
      </c>
      <c r="L67" s="4" t="n">
        <v>100</v>
      </c>
      <c r="M67" s="4" t="n">
        <v>17.06727541291795</v>
      </c>
      <c r="N67" s="4" t="n">
        <v>24.27096774193548</v>
      </c>
      <c r="O67" s="4" t="n">
        <v>6.837009144701453</v>
      </c>
      <c r="P67" s="4" t="n">
        <v>10.11834319526627</v>
      </c>
      <c r="Q67" s="4" t="n">
        <v>0.040687525177924</v>
      </c>
      <c r="R67" s="4" t="n">
        <v>22.39285714285714</v>
      </c>
      <c r="S67" s="4" t="n">
        <v>1.495214348910158</v>
      </c>
      <c r="T67" s="4" t="n">
        <v>13.03790793906312</v>
      </c>
      <c r="U67" s="4" t="n">
        <v>10.03323122942004</v>
      </c>
      <c r="V67" s="4" t="n">
        <v>8.997698704834534</v>
      </c>
      <c r="W67" s="4" t="n">
        <v>10.50564819795589</v>
      </c>
      <c r="X67" s="4" t="n">
        <v>1.536585365853659</v>
      </c>
      <c r="Y67" s="4" t="n"/>
      <c r="Z67" s="4" t="n"/>
      <c r="AA67" s="4" t="n"/>
      <c r="AB67" s="4" t="n">
        <v>45.41</v>
      </c>
      <c r="AC67" s="4" t="n">
        <v>14.08</v>
      </c>
      <c r="AD67" s="4" t="n">
        <v>2.6</v>
      </c>
      <c r="AE67" s="4" t="n">
        <v>2521508.87</v>
      </c>
    </row>
    <row r="68">
      <c r="A68" s="2" t="n">
        <v>67</v>
      </c>
      <c r="B68" s="2" t="n">
        <v>10</v>
      </c>
      <c r="C68" s="3" t="inlineStr">
        <is>
          <t>NTPC</t>
        </is>
      </c>
      <c r="D68" s="3" t="inlineStr">
        <is>
          <t>NTPC Ltd</t>
        </is>
      </c>
      <c r="E68" s="3" t="inlineStr">
        <is>
          <t>2024-03</t>
        </is>
      </c>
      <c r="F68" s="3" t="inlineStr">
        <is>
          <t>Energy</t>
        </is>
      </c>
      <c r="G68" s="3" t="inlineStr">
        <is>
          <t>Power &amp; Utilities</t>
        </is>
      </c>
      <c r="H68" s="4" t="n">
        <v>19.4579</v>
      </c>
      <c r="I68" s="4" t="n">
        <v>17.1795</v>
      </c>
      <c r="J68" s="4" t="n">
        <v>68.2606</v>
      </c>
      <c r="K68" s="4" t="n">
        <v>28.53</v>
      </c>
      <c r="L68" s="4" t="n">
        <v>100</v>
      </c>
      <c r="M68" s="4" t="n">
        <v>13.27359840706863</v>
      </c>
      <c r="N68" s="4" t="n">
        <v>12.93381024077458</v>
      </c>
      <c r="O68" s="4" t="n">
        <v>11.95063332978527</v>
      </c>
      <c r="P68" s="4" t="n">
        <v>28.82672926202094</v>
      </c>
      <c r="Q68" s="4" t="n">
        <v>1.475521125007778</v>
      </c>
      <c r="R68" s="4" t="n">
        <v>4.183074546784814</v>
      </c>
      <c r="S68" s="4" t="n">
        <v>0.3724372910920175</v>
      </c>
      <c r="T68" s="4" t="n">
        <v>12.22230965433799</v>
      </c>
      <c r="U68" s="4" t="n">
        <v>8.735165684951163</v>
      </c>
      <c r="V68" s="4" t="n">
        <v>8.447177119769854</v>
      </c>
      <c r="W68" s="4" t="n">
        <v>22.84861149237259</v>
      </c>
      <c r="X68" s="4" t="n">
        <v>1.911916369773111</v>
      </c>
      <c r="Y68" s="4" t="n"/>
      <c r="Z68" s="4" t="n"/>
      <c r="AA68" s="4" t="n"/>
      <c r="AB68" s="4" t="n">
        <v>30.8</v>
      </c>
      <c r="AC68" s="4" t="n">
        <v>5.24</v>
      </c>
      <c r="AD68" s="4" t="n">
        <v>0.06</v>
      </c>
      <c r="AE68" s="4" t="n">
        <v>907823.11</v>
      </c>
    </row>
    <row r="69">
      <c r="A69" s="2" t="n">
        <v>68</v>
      </c>
      <c r="B69" s="2" t="n">
        <v>21</v>
      </c>
      <c r="C69" s="3" t="inlineStr">
        <is>
          <t>PFC</t>
        </is>
      </c>
      <c r="D69" s="3" t="inlineStr">
        <is>
          <t>Power Finance Corporation Ltd</t>
        </is>
      </c>
      <c r="E69" s="3" t="inlineStr">
        <is>
          <t>2024-03</t>
        </is>
      </c>
      <c r="F69" s="3" t="inlineStr">
        <is>
          <t>Financials</t>
        </is>
      </c>
      <c r="G69" s="3" t="inlineStr">
        <is>
          <t>Speciality Finance</t>
        </is>
      </c>
      <c r="H69" s="4" t="n">
        <v>23.6653</v>
      </c>
      <c r="I69" s="4" t="n">
        <v>19.13</v>
      </c>
      <c r="J69" s="4" t="n">
        <v>54.4502</v>
      </c>
      <c r="K69" s="4" t="n">
        <v>28.46</v>
      </c>
      <c r="L69" s="4" t="n">
        <v>100</v>
      </c>
      <c r="M69" s="4" t="n">
        <v>26.1609340860332</v>
      </c>
      <c r="N69" s="4" t="n">
        <v>3.485901892622635</v>
      </c>
      <c r="O69" s="4" t="n">
        <v>28.91659745596014</v>
      </c>
      <c r="P69" s="4" t="n">
        <v>36.68859553263103</v>
      </c>
      <c r="Q69" s="4" t="n">
        <v>8.521864217426122</v>
      </c>
      <c r="R69" s="4" t="n">
        <v>0.5792243193816639</v>
      </c>
      <c r="S69" s="4" t="n">
        <v>0.0880835748601615</v>
      </c>
      <c r="T69" s="4" t="n">
        <v>11.08175357755092</v>
      </c>
      <c r="U69" s="4" t="n">
        <v>15.92359362270073</v>
      </c>
      <c r="V69" s="4" t="n">
        <v>14.86983549970351</v>
      </c>
      <c r="W69" s="4" t="n">
        <v>-106.8977575731084</v>
      </c>
      <c r="X69" s="4" t="n">
        <v>-3.696761271304939</v>
      </c>
      <c r="Y69" s="4" t="n"/>
      <c r="Z69" s="4" t="n"/>
      <c r="AA69" s="4" t="n"/>
      <c r="AB69" s="4" t="n">
        <v>35.6</v>
      </c>
      <c r="AC69" s="4" t="n">
        <v>6.59</v>
      </c>
      <c r="AD69" s="4" t="n">
        <v>0.42</v>
      </c>
      <c r="AE69" s="4" t="n">
        <v>2011885.81</v>
      </c>
    </row>
    <row r="70">
      <c r="A70" s="2" t="n">
        <v>69</v>
      </c>
      <c r="B70" s="2" t="n">
        <v>11</v>
      </c>
      <c r="C70" s="3" t="inlineStr">
        <is>
          <t>ONGC</t>
        </is>
      </c>
      <c r="D70" s="3" t="inlineStr">
        <is>
          <t>Oil &amp; Natural Gas Corpn Ltd</t>
        </is>
      </c>
      <c r="E70" s="3" t="inlineStr">
        <is>
          <t>2024-03</t>
        </is>
      </c>
      <c r="F70" s="3" t="inlineStr">
        <is>
          <t>Energy</t>
        </is>
      </c>
      <c r="G70" s="3" t="inlineStr">
        <is>
          <t>Oil &amp; Gas Exploration</t>
        </is>
      </c>
      <c r="H70" s="4" t="n">
        <v>21.3905</v>
      </c>
      <c r="I70" s="4" t="n">
        <v>18.6463</v>
      </c>
      <c r="J70" s="4" t="n">
        <v>59.7597</v>
      </c>
      <c r="K70" s="4" t="n">
        <v>28.24</v>
      </c>
      <c r="L70" s="4" t="n">
        <v>100</v>
      </c>
      <c r="M70" s="4" t="n">
        <v>16.94039813688551</v>
      </c>
      <c r="N70" s="4" t="n">
        <v>20.9759898500972</v>
      </c>
      <c r="O70" s="4" t="n">
        <v>9.655290194725699</v>
      </c>
      <c r="P70" s="4" t="n">
        <v>17.38851801500179</v>
      </c>
      <c r="Q70" s="4" t="n">
        <v>0.4544486308481917</v>
      </c>
      <c r="R70" s="4" t="n">
        <v>10.08779674318226</v>
      </c>
      <c r="S70" s="4" t="n">
        <v>0.8332173339682772</v>
      </c>
      <c r="T70" s="4" t="n">
        <v>7.001683761214439</v>
      </c>
      <c r="U70" s="4" t="n">
        <v>10.96639922553624</v>
      </c>
      <c r="V70" s="4" t="n">
        <v>10.19722877214802</v>
      </c>
      <c r="W70" s="4" t="n">
        <v>16.78452339887318</v>
      </c>
      <c r="X70" s="4" t="n">
        <v>1.738375860317683</v>
      </c>
      <c r="Y70" s="4" t="n"/>
      <c r="Z70" s="4" t="n"/>
      <c r="AA70" s="4" t="n"/>
      <c r="AB70" s="4" t="n">
        <v>18.15</v>
      </c>
      <c r="AC70" s="4" t="n">
        <v>10.36</v>
      </c>
      <c r="AD70" s="4" t="n">
        <v>1.11</v>
      </c>
      <c r="AE70" s="4" t="n">
        <v>390111.05</v>
      </c>
    </row>
    <row r="71">
      <c r="A71" s="2" t="n">
        <v>70</v>
      </c>
      <c r="B71" s="2" t="n">
        <v>5</v>
      </c>
      <c r="C71" s="3" t="inlineStr">
        <is>
          <t>M&amp;M</t>
        </is>
      </c>
      <c r="D71" s="3" t="inlineStr">
        <is>
          <t xml:space="preserve">Mahindra &amp; Mahindra Ltd
</t>
        </is>
      </c>
      <c r="E71" s="3" t="inlineStr">
        <is>
          <t>2024-03</t>
        </is>
      </c>
      <c r="F71" s="3" t="inlineStr">
        <is>
          <t>Consumer Discretionary</t>
        </is>
      </c>
      <c r="G71" s="3" t="inlineStr">
        <is>
          <t>Automobiles</t>
        </is>
      </c>
      <c r="H71" s="4" t="n">
        <v>7.6927</v>
      </c>
      <c r="I71" s="4" t="n">
        <v>11.4902</v>
      </c>
      <c r="J71" s="4" t="n">
        <v>95.879</v>
      </c>
      <c r="K71" s="4" t="n">
        <v>26.47</v>
      </c>
      <c r="L71" s="4" t="n">
        <v>100</v>
      </c>
      <c r="M71" s="4" t="n">
        <v>18.53754343556428</v>
      </c>
      <c r="N71" s="4" t="n">
        <v>14.23726099166652</v>
      </c>
      <c r="O71" s="4" t="n">
        <v>8.822387437265419</v>
      </c>
      <c r="P71" s="4" t="n">
        <v>17.89787025985418</v>
      </c>
      <c r="Q71" s="4" t="n">
        <v>1.641441305333132</v>
      </c>
      <c r="R71" s="4" t="n">
        <v>3.324252136752137</v>
      </c>
      <c r="S71" s="4" t="n">
        <v>0.5925222177725139</v>
      </c>
      <c r="T71" s="4" t="n">
        <v>5.838805854237616</v>
      </c>
      <c r="U71" s="4" t="n">
        <v>15.31688706104797</v>
      </c>
      <c r="V71" s="4" t="n">
        <v>16.17550991430385</v>
      </c>
      <c r="W71" s="4" t="n">
        <v>-4.048088123211436</v>
      </c>
      <c r="X71" s="4" t="n">
        <v>-0.4588427057864711</v>
      </c>
      <c r="Y71" s="4" t="n"/>
      <c r="Z71" s="4" t="n"/>
      <c r="AA71" s="4" t="n"/>
      <c r="AB71" s="4" t="n">
        <v>14.22</v>
      </c>
      <c r="AC71" s="4" t="n">
        <v>0.8100000000000001</v>
      </c>
      <c r="AD71" s="4" t="n">
        <v>2.37</v>
      </c>
      <c r="AE71" s="4" t="n">
        <v>4173085.48</v>
      </c>
    </row>
    <row r="72">
      <c r="A72" s="2" t="n">
        <v>71</v>
      </c>
      <c r="B72" s="2" t="n">
        <v>7</v>
      </c>
      <c r="C72" s="3" t="inlineStr">
        <is>
          <t>JSWSTEEL</t>
        </is>
      </c>
      <c r="D72" s="3" t="inlineStr">
        <is>
          <t>JSW Steel Ltd</t>
        </is>
      </c>
      <c r="E72" s="3" t="inlineStr">
        <is>
          <t>2024-03</t>
        </is>
      </c>
      <c r="F72" s="3" t="inlineStr">
        <is>
          <t>Materials</t>
        </is>
      </c>
      <c r="G72" s="3" t="inlineStr">
        <is>
          <t>Steel</t>
        </is>
      </c>
      <c r="H72" s="4" t="n">
        <v>14.2832</v>
      </c>
      <c r="I72" s="4" t="n">
        <v>33.3333</v>
      </c>
      <c r="J72" s="4" t="n">
        <v>46.4147</v>
      </c>
      <c r="K72" s="4" t="n">
        <v>26.42</v>
      </c>
      <c r="L72" s="4" t="n">
        <v>100</v>
      </c>
      <c r="M72" s="4" t="n">
        <v>11.5528718021347</v>
      </c>
      <c r="N72" s="4" t="n">
        <v>16.99757927716371</v>
      </c>
      <c r="O72" s="4" t="n">
        <v>5.127252779904689</v>
      </c>
      <c r="P72" s="4" t="n">
        <v>16.08916265728032</v>
      </c>
      <c r="Q72" s="4" t="n">
        <v>1.132807168883338</v>
      </c>
      <c r="R72" s="4" t="n">
        <v>3.474028377544725</v>
      </c>
      <c r="S72" s="4" t="n">
        <v>0.7679137157851319</v>
      </c>
      <c r="T72" s="4" t="n">
        <v>15.60469505245279</v>
      </c>
      <c r="U72" s="4" t="n">
        <v>3.585216043903361</v>
      </c>
      <c r="V72" s="4" t="n">
        <v>2.383625553960966</v>
      </c>
      <c r="W72" s="4" t="n">
        <v>6.901477663622961</v>
      </c>
      <c r="X72" s="4" t="n">
        <v>1.346038114343029</v>
      </c>
      <c r="Y72" s="4" t="n"/>
      <c r="Z72" s="4" t="n"/>
      <c r="AA72" s="4" t="n"/>
      <c r="AB72" s="4" t="n">
        <v>69.27</v>
      </c>
      <c r="AC72" s="4" t="n">
        <v>4.37</v>
      </c>
      <c r="AD72" s="4" t="n">
        <v>2.94</v>
      </c>
      <c r="AE72" s="4" t="n">
        <v>2612646.38</v>
      </c>
    </row>
    <row r="73">
      <c r="A73" s="2" t="n">
        <v>72</v>
      </c>
      <c r="B73" s="2" t="n">
        <v>6</v>
      </c>
      <c r="C73" s="3" t="inlineStr">
        <is>
          <t>BAJAJ-AUTO</t>
        </is>
      </c>
      <c r="D73" s="3" t="inlineStr">
        <is>
          <t>Bajaj Auto Ltd</t>
        </is>
      </c>
      <c r="E73" s="3" t="inlineStr">
        <is>
          <t>2024-03</t>
        </is>
      </c>
      <c r="F73" s="3" t="inlineStr">
        <is>
          <t>Consumer Discretionary</t>
        </is>
      </c>
      <c r="G73" s="3" t="inlineStr">
        <is>
          <t>Two Wheelers</t>
        </is>
      </c>
      <c r="H73" s="4" t="n">
        <v>26.3539</v>
      </c>
      <c r="I73" s="4" t="n">
        <v>10.3848</v>
      </c>
      <c r="J73" s="4" t="n">
        <v>49.0361</v>
      </c>
      <c r="K73" s="4" t="n">
        <v>26.1</v>
      </c>
      <c r="L73" s="4" t="n">
        <v>100</v>
      </c>
      <c r="M73" s="4" t="n">
        <v>26.61418410330778</v>
      </c>
      <c r="N73" s="4" t="n">
        <v>28.38958346829047</v>
      </c>
      <c r="O73" s="4" t="n">
        <v>17.17851571205706</v>
      </c>
      <c r="P73" s="4" t="n">
        <v>19.53420993982616</v>
      </c>
      <c r="Q73" s="4" t="n">
        <v>0.0660175402251225</v>
      </c>
      <c r="R73" s="4" t="n">
        <v>146.0833333333333</v>
      </c>
      <c r="S73" s="4" t="n">
        <v>1.140453436356242</v>
      </c>
      <c r="T73" s="4" t="n">
        <v>8.127604751021389</v>
      </c>
      <c r="U73" s="4" t="n">
        <v>9.358917170384974</v>
      </c>
      <c r="V73" s="4" t="n">
        <v>10.17727634846559</v>
      </c>
      <c r="W73" s="4" t="n">
        <v>14.61555605081346</v>
      </c>
      <c r="X73" s="4" t="n">
        <v>0.8508043591074209</v>
      </c>
      <c r="Y73" s="4" t="n"/>
      <c r="Z73" s="4" t="n"/>
      <c r="AA73" s="4" t="n"/>
      <c r="AB73" s="4" t="n">
        <v>29.91</v>
      </c>
      <c r="AC73" s="4" t="n">
        <v>9.83</v>
      </c>
      <c r="AD73" s="4" t="n">
        <v>3.59</v>
      </c>
      <c r="AE73" s="4" t="n">
        <v>653817.3</v>
      </c>
    </row>
    <row r="74">
      <c r="A74" s="2" t="n">
        <v>73</v>
      </c>
      <c r="B74" s="2" t="n">
        <v>12</v>
      </c>
      <c r="C74" s="3" t="inlineStr">
        <is>
          <t>RELIANCE</t>
        </is>
      </c>
      <c r="D74" s="3" t="inlineStr">
        <is>
          <t xml:space="preserve">Reliance Industries Ltd
</t>
        </is>
      </c>
      <c r="E74" s="3" t="inlineStr">
        <is>
          <t>2024-03</t>
        </is>
      </c>
      <c r="F74" s="3" t="inlineStr">
        <is>
          <t>Energy</t>
        </is>
      </c>
      <c r="G74" s="3" t="inlineStr">
        <is>
          <t>Conglomerates</t>
        </is>
      </c>
      <c r="H74" s="4" t="n">
        <v>11.9268</v>
      </c>
      <c r="I74" s="4" t="n">
        <v>30.5598</v>
      </c>
      <c r="J74" s="4" t="n">
        <v>51.6041</v>
      </c>
      <c r="K74" s="4" t="n">
        <v>25.45</v>
      </c>
      <c r="L74" s="4" t="n">
        <v>100</v>
      </c>
      <c r="M74" s="4" t="n">
        <v>9.958650553699458</v>
      </c>
      <c r="N74" s="4" t="n">
        <v>12.97418225716822</v>
      </c>
      <c r="O74" s="4" t="n">
        <v>8.789365557299389</v>
      </c>
      <c r="P74" s="4" t="n">
        <v>18.07459281612296</v>
      </c>
      <c r="Q74" s="4" t="n">
        <v>0.5784524141094746</v>
      </c>
      <c r="R74" s="4" t="n">
        <v>7.02906825849987</v>
      </c>
      <c r="S74" s="4" t="n">
        <v>0.5122600635424216</v>
      </c>
      <c r="T74" s="4" t="n">
        <v>9.606097094616972</v>
      </c>
      <c r="U74" s="4" t="n">
        <v>14.68063260349559</v>
      </c>
      <c r="V74" s="4" t="n">
        <v>11.95266483252204</v>
      </c>
      <c r="W74" s="4" t="n">
        <v>17.66193087968179</v>
      </c>
      <c r="X74" s="4" t="n">
        <v>2.00946595798532</v>
      </c>
      <c r="Y74" s="4" t="n"/>
      <c r="Z74" s="4" t="n"/>
      <c r="AA74" s="4" t="n"/>
      <c r="AB74" s="4" t="n">
        <v>58.34</v>
      </c>
      <c r="AC74" s="4" t="n">
        <v>3.25</v>
      </c>
      <c r="AD74" s="4" t="n">
        <v>4.21</v>
      </c>
      <c r="AE74" s="4" t="n">
        <v>432472.71</v>
      </c>
    </row>
    <row r="75">
      <c r="A75" s="2" t="n">
        <v>74</v>
      </c>
      <c r="B75" s="2" t="n">
        <v>7</v>
      </c>
      <c r="C75" s="3" t="inlineStr">
        <is>
          <t>MOTHERSON</t>
        </is>
      </c>
      <c r="D75" s="3" t="inlineStr">
        <is>
          <t>Samvardhana Motherson International Ltd</t>
        </is>
      </c>
      <c r="E75" s="3" t="inlineStr">
        <is>
          <t>2024-03</t>
        </is>
      </c>
      <c r="F75" s="3" t="inlineStr">
        <is>
          <t>Consumer Discretionary</t>
        </is>
      </c>
      <c r="G75" s="3" t="inlineStr">
        <is>
          <t>Auto Ancillaries</t>
        </is>
      </c>
      <c r="H75" s="4" t="n">
        <v>7.1059</v>
      </c>
      <c r="I75" s="4" t="n">
        <v>9.752700000000001</v>
      </c>
      <c r="J75" s="4" t="n">
        <v>93.20869999999999</v>
      </c>
      <c r="K75" s="4" t="n">
        <v>25.12</v>
      </c>
      <c r="L75" s="4" t="n">
        <v>100</v>
      </c>
      <c r="M75" s="4" t="n">
        <v>11.54654941693749</v>
      </c>
      <c r="N75" s="4" t="n">
        <v>20.2313518675261</v>
      </c>
      <c r="O75" s="4" t="n">
        <v>3.060025128683176</v>
      </c>
      <c r="P75" s="4" t="n">
        <v>9.445547764763102</v>
      </c>
      <c r="Q75" s="4" t="n">
        <v>0.7616899254444657</v>
      </c>
      <c r="R75" s="4" t="n">
        <v>5.147432357813363</v>
      </c>
      <c r="S75" s="4" t="n">
        <v>1.172420347359167</v>
      </c>
      <c r="T75" s="4" t="n">
        <v>9.211957132942761</v>
      </c>
      <c r="U75" s="4" t="n">
        <v>7.557399109099472</v>
      </c>
      <c r="V75" s="4" t="n">
        <v>5.922384104881218</v>
      </c>
      <c r="W75" s="4" t="n">
        <v>7.669314635431442</v>
      </c>
      <c r="X75" s="4" t="n">
        <v>2.506291390728477</v>
      </c>
      <c r="Y75" s="4" t="n"/>
      <c r="Z75" s="4" t="n"/>
      <c r="AA75" s="4" t="n"/>
      <c r="AB75" s="4" t="n">
        <v>9.539999999999999</v>
      </c>
      <c r="AC75" s="4" t="n">
        <v>2.38</v>
      </c>
      <c r="AD75" s="4" t="n">
        <v>2.18</v>
      </c>
      <c r="AE75" s="4" t="n">
        <v>146151.16</v>
      </c>
    </row>
    <row r="76">
      <c r="A76" s="2" t="n">
        <v>75</v>
      </c>
      <c r="B76" s="2" t="n">
        <v>8</v>
      </c>
      <c r="C76" s="3" t="inlineStr">
        <is>
          <t>TITAN</t>
        </is>
      </c>
      <c r="D76" s="3" t="inlineStr">
        <is>
          <t xml:space="preserve">Titan Company Ltd
</t>
        </is>
      </c>
      <c r="E76" s="3" t="inlineStr">
        <is>
          <t>2024-03</t>
        </is>
      </c>
      <c r="F76" s="3" t="inlineStr">
        <is>
          <t>Consumer Discretionary</t>
        </is>
      </c>
      <c r="G76" s="3" t="inlineStr">
        <is>
          <t>Gems &amp; Jewellery</t>
        </is>
      </c>
      <c r="H76" s="4" t="n">
        <v>8.7211</v>
      </c>
      <c r="I76" s="4" t="n">
        <v>28.5024</v>
      </c>
      <c r="J76" s="4" t="n">
        <v>61.0144</v>
      </c>
      <c r="K76" s="4" t="n">
        <v>25.11</v>
      </c>
      <c r="L76" s="4" t="n">
        <v>100</v>
      </c>
      <c r="M76" s="4" t="n">
        <v>37.2192057915469</v>
      </c>
      <c r="N76" s="4" t="n">
        <v>21.23510292524377</v>
      </c>
      <c r="O76" s="4" t="n">
        <v>6.843630099444054</v>
      </c>
      <c r="P76" s="4" t="n">
        <v>10.35940803382664</v>
      </c>
      <c r="Q76" s="4" t="n">
        <v>1.653145959757266</v>
      </c>
      <c r="R76" s="4" t="n">
        <v>8.549273021001616</v>
      </c>
      <c r="S76" s="4" t="n">
        <v>1.619298190002219</v>
      </c>
      <c r="T76" s="4" t="n">
        <v>20.89716395312024</v>
      </c>
      <c r="U76" s="4" t="n">
        <v>20.27457629679304</v>
      </c>
      <c r="V76" s="4" t="n">
        <v>19.50578386760935</v>
      </c>
      <c r="W76" s="4" t="n">
        <v>3.318064364575993</v>
      </c>
      <c r="X76" s="4" t="n">
        <v>0.4848398169336384</v>
      </c>
      <c r="Y76" s="4" t="n"/>
      <c r="Z76" s="4" t="n"/>
      <c r="AA76" s="4" t="n"/>
      <c r="AB76" s="4" t="n">
        <v>10.13</v>
      </c>
      <c r="AC76" s="4" t="n">
        <v>10.51</v>
      </c>
      <c r="AD76" s="4" t="n">
        <v>3.1</v>
      </c>
      <c r="AE76" s="4" t="n">
        <v>1793769.72</v>
      </c>
    </row>
    <row r="77">
      <c r="A77" s="2" t="n">
        <v>76</v>
      </c>
      <c r="B77" s="2" t="n">
        <v>9</v>
      </c>
      <c r="C77" s="3" t="inlineStr">
        <is>
          <t>TATAMOTORS</t>
        </is>
      </c>
      <c r="D77" s="3" t="inlineStr">
        <is>
          <t>Tata Motors Ltd</t>
        </is>
      </c>
      <c r="E77" s="3" t="inlineStr">
        <is>
          <t>2024-03</t>
        </is>
      </c>
      <c r="F77" s="3" t="inlineStr">
        <is>
          <t>Consumer Discretionary</t>
        </is>
      </c>
      <c r="G77" s="3" t="inlineStr">
        <is>
          <t>Automobiles</t>
        </is>
      </c>
      <c r="H77" s="4" t="n">
        <v>16.9633</v>
      </c>
      <c r="I77" s="4" t="n">
        <v>16.3</v>
      </c>
      <c r="J77" s="4" t="n">
        <v>56.3084</v>
      </c>
      <c r="K77" s="4" t="n">
        <v>24.63</v>
      </c>
      <c r="L77" s="4" t="n">
        <v>100</v>
      </c>
      <c r="M77" s="4" t="n">
        <v>37.45613415294755</v>
      </c>
      <c r="N77" s="4" t="n">
        <v>30.98033093974399</v>
      </c>
      <c r="O77" s="4" t="n">
        <v>7.263066074788551</v>
      </c>
      <c r="P77" s="4" t="n">
        <v>13.59538554282896</v>
      </c>
      <c r="Q77" s="4" t="n">
        <v>1.263124425916767</v>
      </c>
      <c r="R77" s="4" t="n">
        <v>5.962147005808132</v>
      </c>
      <c r="S77" s="4" t="n">
        <v>1.185123443593192</v>
      </c>
      <c r="T77" s="4" t="n">
        <v>7.720159538623927</v>
      </c>
      <c r="U77" s="4" t="n"/>
      <c r="V77" s="4" t="n"/>
      <c r="W77" s="4" t="n">
        <v>15.50825706508832</v>
      </c>
      <c r="X77" s="4" t="n">
        <v>2.135221806520577</v>
      </c>
      <c r="Y77" s="4" t="n"/>
      <c r="Z77" s="4" t="n"/>
      <c r="AA77" s="4" t="n"/>
      <c r="AB77" s="4" t="n">
        <v>67.06999999999999</v>
      </c>
      <c r="AC77" s="4" t="n">
        <v>0.93</v>
      </c>
      <c r="AD77" s="4" t="n">
        <v>3.65</v>
      </c>
      <c r="AE77" s="4" t="n">
        <v>1504106.64</v>
      </c>
    </row>
    <row r="78">
      <c r="A78" s="2" t="n">
        <v>77</v>
      </c>
      <c r="B78" s="2" t="n">
        <v>10</v>
      </c>
      <c r="C78" s="3" t="inlineStr">
        <is>
          <t>MARUTI</t>
        </is>
      </c>
      <c r="D78" s="3" t="inlineStr">
        <is>
          <t>Maruti Suzuki India Ltd</t>
        </is>
      </c>
      <c r="E78" s="3" t="inlineStr">
        <is>
          <t>2024-03</t>
        </is>
      </c>
      <c r="F78" s="3" t="inlineStr">
        <is>
          <t>Consumer Discretionary</t>
        </is>
      </c>
      <c r="G78" s="3" t="inlineStr">
        <is>
          <t>Automobiles</t>
        </is>
      </c>
      <c r="H78" s="4" t="n">
        <v>16.1674</v>
      </c>
      <c r="I78" s="4" t="n">
        <v>13.7192</v>
      </c>
      <c r="J78" s="4" t="n">
        <v>61.9239</v>
      </c>
      <c r="K78" s="4" t="n">
        <v>24.58</v>
      </c>
      <c r="L78" s="4" t="n">
        <v>100</v>
      </c>
      <c r="M78" s="4" t="n">
        <v>15.75038535195478</v>
      </c>
      <c r="N78" s="4" t="n">
        <v>21.72001632557868</v>
      </c>
      <c r="O78" s="4" t="n">
        <v>9.50809964894472</v>
      </c>
      <c r="P78" s="4" t="n">
        <v>13.13003143989059</v>
      </c>
      <c r="Q78" s="4" t="n">
        <v>0.0013896025036199</v>
      </c>
      <c r="R78" s="4" t="n">
        <v>96.01030927835052</v>
      </c>
      <c r="S78" s="4" t="n">
        <v>1.230295566502463</v>
      </c>
      <c r="T78" s="4" t="n">
        <v>10.51021511264258</v>
      </c>
      <c r="U78" s="4" t="n">
        <v>12.00718203930038</v>
      </c>
      <c r="V78" s="4" t="n">
        <v>11.1392224868865</v>
      </c>
      <c r="W78" s="4" t="n">
        <v>11.84353367451959</v>
      </c>
      <c r="X78" s="4" t="n">
        <v>1.245625741399763</v>
      </c>
      <c r="Y78" s="4" t="n"/>
      <c r="Z78" s="4" t="n"/>
      <c r="AA78" s="4" t="n"/>
      <c r="AB78" s="4" t="n">
        <v>20.78</v>
      </c>
      <c r="AC78" s="4" t="n">
        <v>8.26</v>
      </c>
      <c r="AD78" s="4" t="n">
        <v>1.78</v>
      </c>
      <c r="AE78" s="4" t="n">
        <v>1503863.63</v>
      </c>
    </row>
    <row r="79">
      <c r="A79" s="2" t="n">
        <v>78</v>
      </c>
      <c r="B79" s="2" t="n">
        <v>8</v>
      </c>
      <c r="C79" s="3" t="inlineStr">
        <is>
          <t>TATASTEEL</t>
        </is>
      </c>
      <c r="D79" s="3" t="inlineStr">
        <is>
          <t xml:space="preserve">Tata Steel Ltd
</t>
        </is>
      </c>
      <c r="E79" s="3" t="inlineStr">
        <is>
          <t>2024-03</t>
        </is>
      </c>
      <c r="F79" s="3" t="inlineStr">
        <is>
          <t>Materials</t>
        </is>
      </c>
      <c r="G79" s="3" t="inlineStr">
        <is>
          <t>Steel</t>
        </is>
      </c>
      <c r="H79" s="4" t="n">
        <v>2.5926</v>
      </c>
      <c r="I79" s="4" t="n">
        <v>44.8068</v>
      </c>
      <c r="J79" s="4" t="n">
        <v>48.0739</v>
      </c>
      <c r="K79" s="4" t="n">
        <v>24.35</v>
      </c>
      <c r="L79" s="4" t="n">
        <v>100</v>
      </c>
      <c r="M79" s="4" t="n">
        <v>-5.334926929972293</v>
      </c>
      <c r="N79" s="4" t="n">
        <v>12.42093156986774</v>
      </c>
      <c r="O79" s="4" t="n">
        <v>-2.142504941724738</v>
      </c>
      <c r="P79" s="4" t="n">
        <v>9.708034611709159</v>
      </c>
      <c r="Q79" s="4" t="n">
        <v>0.9461835171402184</v>
      </c>
      <c r="R79" s="4" t="n">
        <v>2.963239211507725</v>
      </c>
      <c r="S79" s="4" t="n">
        <v>0.8509498277091255</v>
      </c>
      <c r="T79" s="4" t="n">
        <v>7.766224835881497</v>
      </c>
      <c r="U79" s="4" t="n"/>
      <c r="V79" s="4" t="n"/>
      <c r="W79" s="4" t="n">
        <v>8.858450676569026</v>
      </c>
      <c r="X79" s="4" t="n">
        <v>-4.134623217922607</v>
      </c>
      <c r="Y79" s="4" t="n"/>
      <c r="Z79" s="4" t="n"/>
      <c r="AA79" s="4" t="n"/>
      <c r="AB79" s="4" t="n">
        <v>48.97</v>
      </c>
      <c r="AC79" s="4" t="n">
        <v>9.23</v>
      </c>
      <c r="AD79" s="4" t="n">
        <v>1</v>
      </c>
      <c r="AE79" s="4" t="n">
        <v>369110.65</v>
      </c>
    </row>
    <row r="80">
      <c r="A80" s="2" t="n">
        <v>79</v>
      </c>
      <c r="B80" s="2" t="n">
        <v>13</v>
      </c>
      <c r="C80" s="3" t="inlineStr">
        <is>
          <t>NHPC</t>
        </is>
      </c>
      <c r="D80" s="3" t="inlineStr">
        <is>
          <t xml:space="preserve">NHPC Ltd
</t>
        </is>
      </c>
      <c r="E80" s="3" t="inlineStr">
        <is>
          <t>2024-03</t>
        </is>
      </c>
      <c r="F80" s="3" t="inlineStr">
        <is>
          <t>Energy</t>
        </is>
      </c>
      <c r="G80" s="3" t="inlineStr">
        <is>
          <t>Power &amp; Utilities</t>
        </is>
      </c>
      <c r="H80" s="4" t="n">
        <v>48.4041</v>
      </c>
      <c r="I80" s="4" t="n">
        <v>0</v>
      </c>
      <c r="J80" s="4" t="n">
        <v>0</v>
      </c>
      <c r="K80" s="4" t="n">
        <v>24.2</v>
      </c>
      <c r="L80" s="4" t="n">
        <v>100</v>
      </c>
      <c r="M80" s="4" t="n">
        <v>10.40773086662188</v>
      </c>
      <c r="N80" s="4" t="n">
        <v>6.745435920463634</v>
      </c>
      <c r="O80" s="4" t="n">
        <v>41.81893687707641</v>
      </c>
      <c r="P80" s="4" t="n">
        <v>49.90656146179402</v>
      </c>
      <c r="Q80" s="4" t="n">
        <v>0.8413260296625498</v>
      </c>
      <c r="R80" s="4" t="n">
        <v>7.90625</v>
      </c>
      <c r="S80" s="4" t="n">
        <v>0.1032401899310803</v>
      </c>
      <c r="T80" s="4" t="n">
        <v>1.404917217643753</v>
      </c>
      <c r="U80" s="4" t="n">
        <v>7.269596517101484</v>
      </c>
      <c r="V80" s="4" t="n">
        <v>5.922384104881218</v>
      </c>
      <c r="W80" s="4" t="n">
        <v>72.03073089700996</v>
      </c>
      <c r="X80" s="4" t="n">
        <v>1.722442899702085</v>
      </c>
      <c r="Y80" s="4" t="n"/>
      <c r="Z80" s="4" t="n"/>
      <c r="AA80" s="4" t="n"/>
      <c r="AB80" s="4" t="n">
        <v>71.17</v>
      </c>
      <c r="AC80" s="4" t="n">
        <v>13.74</v>
      </c>
      <c r="AD80" s="4" t="n">
        <v>1.68</v>
      </c>
      <c r="AE80" s="4" t="n">
        <v>1740404.25</v>
      </c>
    </row>
    <row r="81">
      <c r="A81" s="2" t="n">
        <v>80</v>
      </c>
      <c r="B81" s="2" t="n">
        <v>22</v>
      </c>
      <c r="C81" s="3" t="inlineStr">
        <is>
          <t>SHRIRAMFIN</t>
        </is>
      </c>
      <c r="D81" s="3" t="inlineStr">
        <is>
          <t xml:space="preserve">Shriram Finance Ltd
</t>
        </is>
      </c>
      <c r="E81" s="3" t="inlineStr">
        <is>
          <t>2024-03</t>
        </is>
      </c>
      <c r="F81" s="3" t="inlineStr">
        <is>
          <t>Financials</t>
        </is>
      </c>
      <c r="G81" s="3" t="inlineStr">
        <is>
          <t>Consumer Finance</t>
        </is>
      </c>
      <c r="H81" s="4" t="n">
        <v>19.703</v>
      </c>
      <c r="I81" s="4" t="n">
        <v>32.3115</v>
      </c>
      <c r="J81" s="4" t="n">
        <v>21.6948</v>
      </c>
      <c r="K81" s="4" t="n">
        <v>23.88</v>
      </c>
      <c r="L81" s="4" t="n">
        <v>100</v>
      </c>
      <c r="M81" s="4" t="n">
        <v>15.11635033812082</v>
      </c>
      <c r="N81" s="4" t="n">
        <v>4.304889074344531</v>
      </c>
      <c r="O81" s="4" t="n">
        <v>20.33362647026492</v>
      </c>
      <c r="P81" s="4" t="n">
        <v>28.91887435418269</v>
      </c>
      <c r="Q81" s="4" t="n">
        <v>3.994034363699512</v>
      </c>
      <c r="R81" s="4" t="n">
        <v>0.6750705671028997</v>
      </c>
      <c r="S81" s="4" t="n">
        <v>0.1465685998082701</v>
      </c>
      <c r="T81" s="4" t="n">
        <v>18.55607005277676</v>
      </c>
      <c r="U81" s="4" t="n">
        <v>23.49387942502037</v>
      </c>
      <c r="V81" s="4" t="n">
        <v>14.28965514115608</v>
      </c>
      <c r="W81" s="4" t="n">
        <v>-85.47048477520062</v>
      </c>
      <c r="X81" s="4" t="n">
        <v>-4.203405865657522</v>
      </c>
      <c r="Y81" s="4" t="n"/>
      <c r="Z81" s="4" t="n"/>
      <c r="AA81" s="4" t="n"/>
      <c r="AB81" s="4" t="n">
        <v>68.53</v>
      </c>
      <c r="AC81" s="4" t="n">
        <v>7.91</v>
      </c>
      <c r="AD81" s="4" t="n">
        <v>1.86</v>
      </c>
      <c r="AE81" s="4" t="n">
        <v>868933.47</v>
      </c>
    </row>
    <row r="82">
      <c r="A82" s="2" t="n">
        <v>81</v>
      </c>
      <c r="B82" s="2" t="n">
        <v>23</v>
      </c>
      <c r="C82" s="3" t="inlineStr">
        <is>
          <t>SBILIFE</t>
        </is>
      </c>
      <c r="D82" s="3" t="inlineStr">
        <is>
          <t>SBI Life Insurance Company Ltd</t>
        </is>
      </c>
      <c r="E82" s="3" t="inlineStr">
        <is>
          <t>2024-03</t>
        </is>
      </c>
      <c r="F82" s="3" t="inlineStr">
        <is>
          <t>Financials</t>
        </is>
      </c>
      <c r="G82" s="3" t="inlineStr">
        <is>
          <t>Life Insurance</t>
        </is>
      </c>
      <c r="H82" s="4" t="n">
        <v>20.1541</v>
      </c>
      <c r="I82" s="4" t="n">
        <v>32.2774</v>
      </c>
      <c r="J82" s="4" t="n">
        <v>13.6562</v>
      </c>
      <c r="K82" s="4" t="n">
        <v>22.49</v>
      </c>
      <c r="L82" s="4" t="n">
        <v>100</v>
      </c>
      <c r="M82" s="4" t="n">
        <v>12.70458814059566</v>
      </c>
      <c r="N82" s="4" t="n">
        <v>1.650120740541991</v>
      </c>
      <c r="O82" s="4" t="n">
        <v>1.434978937479165</v>
      </c>
      <c r="P82" s="4" t="n">
        <v>0.186380580052732</v>
      </c>
      <c r="Q82" s="4" t="n">
        <v>0</v>
      </c>
      <c r="R82" s="4" t="n">
        <v>27.33333333333333</v>
      </c>
      <c r="S82" s="4" t="n">
        <v>0.3313791900054983</v>
      </c>
      <c r="T82" s="4" t="n">
        <v>24.23161418236754</v>
      </c>
      <c r="U82" s="4" t="n">
        <v>7.374662152227485</v>
      </c>
      <c r="V82" s="4" t="n">
        <v>7.885244396237145</v>
      </c>
      <c r="W82" s="4" t="n">
        <v>22.06412704185229</v>
      </c>
      <c r="X82" s="4" t="n">
        <v>15.37592397043295</v>
      </c>
      <c r="Y82" s="4" t="n"/>
      <c r="Z82" s="4" t="n"/>
      <c r="AA82" s="4" t="n"/>
      <c r="AB82" s="4" t="n">
        <v>69.98</v>
      </c>
      <c r="AC82" s="4" t="n">
        <v>9.48</v>
      </c>
      <c r="AD82" s="4" t="n">
        <v>1.62</v>
      </c>
      <c r="AE82" s="4" t="n">
        <v>886097.71</v>
      </c>
    </row>
    <row r="83">
      <c r="A83" s="2" t="n">
        <v>82</v>
      </c>
      <c r="B83" s="2" t="n">
        <v>11</v>
      </c>
      <c r="C83" s="3" t="inlineStr">
        <is>
          <t>HEROMOTOCO</t>
        </is>
      </c>
      <c r="D83" s="3" t="inlineStr">
        <is>
          <t xml:space="preserve">Hero MotoCorp Ltd
</t>
        </is>
      </c>
      <c r="E83" s="3" t="inlineStr">
        <is>
          <t>2024-03</t>
        </is>
      </c>
      <c r="F83" s="3" t="inlineStr">
        <is>
          <t>Consumer Discretionary</t>
        </is>
      </c>
      <c r="G83" s="3" t="inlineStr">
        <is>
          <t>Two Wheelers</t>
        </is>
      </c>
      <c r="H83" s="4" t="n">
        <v>36.5761</v>
      </c>
      <c r="I83" s="4" t="n">
        <v>0</v>
      </c>
      <c r="J83" s="4" t="n">
        <v>20.4961</v>
      </c>
      <c r="K83" s="4" t="n">
        <v>22.39</v>
      </c>
      <c r="L83" s="4" t="n">
        <v>100</v>
      </c>
      <c r="M83" s="4" t="n">
        <v>21.14243742584327</v>
      </c>
      <c r="N83" s="4" t="n">
        <v>177.8421196394428</v>
      </c>
      <c r="O83" s="4" t="n">
        <v>9.902352536452408</v>
      </c>
      <c r="P83" s="4" t="n">
        <v>86.14676228532112</v>
      </c>
      <c r="Q83" s="4" t="n">
        <v>0.0342392225549466</v>
      </c>
      <c r="R83" s="4" t="n">
        <v>47.24818577648767</v>
      </c>
      <c r="S83" s="4" t="n">
        <v>1.444920276832486</v>
      </c>
      <c r="T83" s="4" t="n">
        <v>2.153067797054464</v>
      </c>
      <c r="U83" s="4" t="n">
        <v>1.544181887188389</v>
      </c>
      <c r="V83" s="4" t="n">
        <v>1.686343719746475</v>
      </c>
      <c r="W83" s="4" t="n">
        <v>13.02760062452036</v>
      </c>
      <c r="X83" s="4" t="n">
        <v>1.31560662747194</v>
      </c>
      <c r="Y83" s="4" t="n"/>
      <c r="Z83" s="4" t="n"/>
      <c r="AA83" s="4" t="n"/>
      <c r="AB83" s="4" t="n">
        <v>53.86</v>
      </c>
      <c r="AC83" s="4" t="n">
        <v>12.6</v>
      </c>
      <c r="AD83" s="4" t="n">
        <v>1.91</v>
      </c>
      <c r="AE83" s="4" t="n">
        <v>1593400.88</v>
      </c>
    </row>
    <row r="84">
      <c r="A84" s="2" t="n">
        <v>83</v>
      </c>
      <c r="B84" s="2" t="n">
        <v>14</v>
      </c>
      <c r="C84" s="3" t="inlineStr">
        <is>
          <t>GAIL</t>
        </is>
      </c>
      <c r="D84" s="3" t="inlineStr">
        <is>
          <t>GAIL (India) Ltd</t>
        </is>
      </c>
      <c r="E84" s="3" t="inlineStr">
        <is>
          <t>2024-03</t>
        </is>
      </c>
      <c r="F84" s="3" t="inlineStr">
        <is>
          <t>Energy</t>
        </is>
      </c>
      <c r="G84" s="3" t="inlineStr">
        <is>
          <t>Gas Distribution</t>
        </is>
      </c>
      <c r="H84" s="4" t="n">
        <v>9.6752</v>
      </c>
      <c r="I84" s="4" t="n">
        <v>16.5579</v>
      </c>
      <c r="J84" s="4" t="n">
        <v>56.1238</v>
      </c>
      <c r="K84" s="4" t="n">
        <v>21.03</v>
      </c>
      <c r="L84" s="4" t="n">
        <v>100</v>
      </c>
      <c r="M84" s="4" t="n">
        <v>12.86154006000234</v>
      </c>
      <c r="N84" s="4" t="n">
        <v>14.48917411505096</v>
      </c>
      <c r="O84" s="4" t="n">
        <v>7.433122166511544</v>
      </c>
      <c r="P84" s="4" t="n">
        <v>10.74398775032275</v>
      </c>
      <c r="Q84" s="4" t="n">
        <v>0.2830499889606088</v>
      </c>
      <c r="R84" s="4" t="n">
        <v>19.90820584144645</v>
      </c>
      <c r="S84" s="4" t="n">
        <v>1.068088347296268</v>
      </c>
      <c r="T84" s="4" t="n">
        <v>11.82515452182427</v>
      </c>
      <c r="U84" s="4" t="n">
        <v>8.608876760374562</v>
      </c>
      <c r="V84" s="4" t="n">
        <v>8.447177119769854</v>
      </c>
      <c r="W84" s="4" t="n">
        <v>9.446963100849672</v>
      </c>
      <c r="X84" s="4" t="n">
        <v>1.270928001615672</v>
      </c>
      <c r="Y84" s="4" t="n"/>
      <c r="Z84" s="4" t="n"/>
      <c r="AA84" s="4" t="n"/>
      <c r="AB84" s="4" t="n">
        <v>25.84</v>
      </c>
      <c r="AC84" s="4" t="n">
        <v>9.539999999999999</v>
      </c>
      <c r="AD84" s="4" t="n">
        <v>0.31</v>
      </c>
      <c r="AE84" s="4" t="n">
        <v>1531867.57</v>
      </c>
    </row>
    <row r="85">
      <c r="A85" s="2" t="n">
        <v>84</v>
      </c>
      <c r="B85" s="2" t="n">
        <v>9</v>
      </c>
      <c r="C85" s="3" t="inlineStr">
        <is>
          <t>JINDALSTEL</t>
        </is>
      </c>
      <c r="D85" s="3" t="inlineStr">
        <is>
          <t>Jindal Steel &amp; Power Ltd</t>
        </is>
      </c>
      <c r="E85" s="3" t="inlineStr">
        <is>
          <t>2024-03</t>
        </is>
      </c>
      <c r="F85" s="3" t="inlineStr">
        <is>
          <t>Materials</t>
        </is>
      </c>
      <c r="G85" s="3" t="inlineStr">
        <is>
          <t>Steel</t>
        </is>
      </c>
      <c r="H85" s="4" t="n">
        <v>27.3961</v>
      </c>
      <c r="I85" s="4" t="n">
        <v>0</v>
      </c>
      <c r="J85" s="4" t="n">
        <v>33.3087</v>
      </c>
      <c r="K85" s="4" t="n">
        <v>20.36</v>
      </c>
      <c r="L85" s="4" t="n">
        <v>100</v>
      </c>
      <c r="M85" s="4" t="n">
        <v>13.4105063633902</v>
      </c>
      <c r="N85" s="4" t="n">
        <v>16.78291768112127</v>
      </c>
      <c r="O85" s="4" t="n">
        <v>11.80243873376494</v>
      </c>
      <c r="P85" s="4" t="n">
        <v>20.26055526869762</v>
      </c>
      <c r="Q85" s="4" t="n">
        <v>0.3716941962270963</v>
      </c>
      <c r="R85" s="4" t="n">
        <v>7.884080370942813</v>
      </c>
      <c r="S85" s="4" t="n">
        <v>0.6400172860847018</v>
      </c>
      <c r="T85" s="4" t="n">
        <v>1.402831094774171</v>
      </c>
      <c r="U85" s="4" t="n"/>
      <c r="V85" s="4" t="n"/>
      <c r="W85" s="4" t="n">
        <v>11.93152480438496</v>
      </c>
      <c r="X85" s="4" t="n">
        <v>1.010937237085647</v>
      </c>
      <c r="Y85" s="4" t="n"/>
      <c r="Z85" s="4" t="n"/>
      <c r="AA85" s="4" t="n"/>
      <c r="AB85" s="4" t="n">
        <v>77.64</v>
      </c>
      <c r="AC85" s="4" t="n">
        <v>5.73</v>
      </c>
      <c r="AD85" s="4" t="n">
        <v>1.9</v>
      </c>
      <c r="AE85" s="4" t="n">
        <v>396587.97</v>
      </c>
    </row>
    <row r="86">
      <c r="A86" s="2" t="n">
        <v>85</v>
      </c>
      <c r="B86" s="2" t="n">
        <v>12</v>
      </c>
      <c r="C86" s="3" t="inlineStr">
        <is>
          <t>BOSCHLTD</t>
        </is>
      </c>
      <c r="D86" s="3" t="inlineStr">
        <is>
          <t>Bosch Ltd</t>
        </is>
      </c>
      <c r="E86" s="3" t="inlineStr">
        <is>
          <t>2024-03</t>
        </is>
      </c>
      <c r="F86" s="3" t="inlineStr">
        <is>
          <t>Consumer Discretionary</t>
        </is>
      </c>
      <c r="G86" s="3" t="inlineStr">
        <is>
          <t>Auto Ancillaries</t>
        </is>
      </c>
      <c r="H86" s="4" t="n">
        <v>18.2903</v>
      </c>
      <c r="I86" s="4" t="n">
        <v>8.729699999999999</v>
      </c>
      <c r="J86" s="4" t="n">
        <v>41.0602</v>
      </c>
      <c r="K86" s="4" t="n">
        <v>19.98</v>
      </c>
      <c r="L86" s="4" t="n">
        <v>100</v>
      </c>
      <c r="M86" s="4" t="n">
        <v>20.63992042440318</v>
      </c>
      <c r="N86" s="4" t="n">
        <v>17.30975791126167</v>
      </c>
      <c r="O86" s="4" t="n">
        <v>14.88611227356968</v>
      </c>
      <c r="P86" s="4" t="n">
        <v>12.52466072816405</v>
      </c>
      <c r="Q86" s="4" t="n">
        <v>0.0032327586206896</v>
      </c>
      <c r="R86" s="4" t="n">
        <v>41.07843137254902</v>
      </c>
      <c r="S86" s="4" t="n">
        <v>0.9638144626908672</v>
      </c>
      <c r="T86" s="4" t="n">
        <v>6.717165240230294</v>
      </c>
      <c r="U86" s="4" t="n">
        <v>9.275930793686072</v>
      </c>
      <c r="V86" s="4" t="n">
        <v>9.261870727688626</v>
      </c>
      <c r="W86" s="4" t="n">
        <v>7.490883003527231</v>
      </c>
      <c r="X86" s="4" t="n">
        <v>0.5032128514056224</v>
      </c>
      <c r="Y86" s="4" t="n"/>
      <c r="Z86" s="4" t="n"/>
      <c r="AA86" s="4" t="n"/>
      <c r="AB86" s="4" t="n">
        <v>58.43</v>
      </c>
      <c r="AC86" s="4" t="n">
        <v>6.47</v>
      </c>
      <c r="AD86" s="4" t="n">
        <v>4.23</v>
      </c>
      <c r="AE86" s="4" t="n">
        <v>2599556.05</v>
      </c>
    </row>
    <row r="87">
      <c r="A87" s="2" t="n">
        <v>86</v>
      </c>
      <c r="B87" s="2" t="n">
        <v>13</v>
      </c>
      <c r="C87" s="3" t="inlineStr">
        <is>
          <t>TVSMOTOR</t>
        </is>
      </c>
      <c r="D87" s="3" t="inlineStr">
        <is>
          <t>TVS Motor Company Ltd</t>
        </is>
      </c>
      <c r="E87" s="3" t="inlineStr">
        <is>
          <t>2024-03</t>
        </is>
      </c>
      <c r="F87" s="3" t="inlineStr">
        <is>
          <t>Consumer Discretionary</t>
        </is>
      </c>
      <c r="G87" s="3" t="inlineStr">
        <is>
          <t>Two Wheelers</t>
        </is>
      </c>
      <c r="H87" s="4" t="n">
        <v>3.651</v>
      </c>
      <c r="I87" s="4" t="n">
        <v>21.685</v>
      </c>
      <c r="J87" s="4" t="n">
        <v>53.5031</v>
      </c>
      <c r="K87" s="4" t="n">
        <v>19.03</v>
      </c>
      <c r="L87" s="4" t="n">
        <v>100</v>
      </c>
      <c r="M87" s="4" t="n">
        <v>26.22346698113208</v>
      </c>
      <c r="N87" s="4" t="n">
        <v>16.77340652637999</v>
      </c>
      <c r="O87" s="4" t="n">
        <v>4.544641716694342</v>
      </c>
      <c r="P87" s="4" t="n">
        <v>14.05032571209605</v>
      </c>
      <c r="Q87" s="4" t="n">
        <v>3.833431603773585</v>
      </c>
      <c r="R87" s="4" t="n">
        <v>2.852697095435685</v>
      </c>
      <c r="S87" s="4" t="n">
        <v>0.9314915286502951</v>
      </c>
      <c r="T87" s="4" t="n">
        <v>14.19238770427706</v>
      </c>
      <c r="U87" s="4" t="n">
        <v>19.6651221066765</v>
      </c>
      <c r="V87" s="4" t="n">
        <v>19.13578981670916</v>
      </c>
      <c r="W87" s="4" t="n">
        <v>-3.200919657682973</v>
      </c>
      <c r="X87" s="4" t="n">
        <v>-0.7043282743114109</v>
      </c>
      <c r="Y87" s="4" t="n"/>
      <c r="Z87" s="4" t="n"/>
      <c r="AA87" s="4" t="n"/>
      <c r="AB87" s="4" t="n">
        <v>46.1</v>
      </c>
      <c r="AC87" s="4" t="n">
        <v>5.62</v>
      </c>
      <c r="AD87" s="4" t="n">
        <v>3.07</v>
      </c>
      <c r="AE87" s="4" t="n">
        <v>266591.41</v>
      </c>
    </row>
    <row r="88">
      <c r="A88" s="2" t="n">
        <v>87</v>
      </c>
      <c r="B88" s="2" t="n">
        <v>6</v>
      </c>
      <c r="C88" s="3" t="inlineStr">
        <is>
          <t>DIVISLAB</t>
        </is>
      </c>
      <c r="D88" s="3" t="inlineStr">
        <is>
          <t>Divis Laboratories Ltd</t>
        </is>
      </c>
      <c r="E88" s="3" t="inlineStr">
        <is>
          <t>2024-03</t>
        </is>
      </c>
      <c r="F88" s="3" t="inlineStr">
        <is>
          <t>Healthcare</t>
        </is>
      </c>
      <c r="G88" s="3" t="inlineStr">
        <is>
          <t>Pharmaceuticals</t>
        </is>
      </c>
      <c r="H88" s="4" t="n">
        <v>30.8441</v>
      </c>
      <c r="I88" s="4" t="n">
        <v>11.7859</v>
      </c>
      <c r="J88" s="4" t="n">
        <v>0</v>
      </c>
      <c r="K88" s="4" t="n">
        <v>18.96</v>
      </c>
      <c r="L88" s="4" t="n">
        <v>100</v>
      </c>
      <c r="M88" s="4" t="n">
        <v>11.78984599513669</v>
      </c>
      <c r="N88" s="4" t="n">
        <v>16.28112568144983</v>
      </c>
      <c r="O88" s="4" t="n">
        <v>20.39515615041428</v>
      </c>
      <c r="P88" s="4" t="n">
        <v>28.17080943275972</v>
      </c>
      <c r="Q88" s="4" t="n">
        <v>0.0002210596124088</v>
      </c>
      <c r="R88" s="4" t="n">
        <v>552.5</v>
      </c>
      <c r="S88" s="4" t="n">
        <v>0.5074385510996119</v>
      </c>
      <c r="T88" s="4" t="n">
        <v>9.664930361854074</v>
      </c>
      <c r="U88" s="4" t="n">
        <v>3.410452192508084</v>
      </c>
      <c r="V88" s="4" t="n">
        <v>3.303780411393231</v>
      </c>
      <c r="W88" s="4" t="n">
        <v>16.07393244104525</v>
      </c>
      <c r="X88" s="4" t="n">
        <v>0.788125</v>
      </c>
      <c r="Y88" s="4" t="n"/>
      <c r="Z88" s="4" t="n"/>
      <c r="AA88" s="4" t="n"/>
      <c r="AB88" s="4" t="n">
        <v>69.95</v>
      </c>
      <c r="AC88" s="4" t="n">
        <v>12.34</v>
      </c>
      <c r="AD88" s="4" t="n">
        <v>1.39</v>
      </c>
      <c r="AE88" s="4" t="n">
        <v>1615028.67</v>
      </c>
    </row>
    <row r="89">
      <c r="A89" s="2" t="n">
        <v>88</v>
      </c>
      <c r="B89" s="2" t="n">
        <v>6</v>
      </c>
      <c r="C89" s="3" t="inlineStr">
        <is>
          <t>GODREJCP</t>
        </is>
      </c>
      <c r="D89" s="3" t="inlineStr">
        <is>
          <t>Godrej Consumer Products Ltd</t>
        </is>
      </c>
      <c r="E89" s="3" t="inlineStr">
        <is>
          <t>2024-03</t>
        </is>
      </c>
      <c r="F89" s="3" t="inlineStr">
        <is>
          <t>Consumer Staples</t>
        </is>
      </c>
      <c r="G89" s="3" t="inlineStr">
        <is>
          <t>Personal Products</t>
        </is>
      </c>
      <c r="H89" s="4" t="n">
        <v>6.0794</v>
      </c>
      <c r="I89" s="4" t="n">
        <v>0</v>
      </c>
      <c r="J89" s="4" t="n">
        <v>78.2433</v>
      </c>
      <c r="K89" s="4" t="n">
        <v>18.69</v>
      </c>
      <c r="L89" s="4" t="n">
        <v>100</v>
      </c>
      <c r="M89" s="4" t="n">
        <v>-4.45308779171297</v>
      </c>
      <c r="N89" s="4" t="n">
        <v>18.69152970922882</v>
      </c>
      <c r="O89" s="4" t="n">
        <v>-3.979852440408626</v>
      </c>
      <c r="P89" s="4" t="n">
        <v>20.97758229284904</v>
      </c>
      <c r="Q89" s="4" t="n">
        <v>0.2557548817272583</v>
      </c>
      <c r="R89" s="4" t="n">
        <v>9.538709677419355</v>
      </c>
      <c r="S89" s="4" t="n">
        <v>0.7664201826881253</v>
      </c>
      <c r="T89" s="4" t="n">
        <v>6.447080048592069</v>
      </c>
      <c r="U89" s="4" t="n"/>
      <c r="V89" s="4" t="n"/>
      <c r="W89" s="4" t="n">
        <v>14.6850170261067</v>
      </c>
      <c r="X89" s="4" t="n">
        <v>-3.689839572192513</v>
      </c>
      <c r="Y89" s="4" t="n"/>
      <c r="Z89" s="4" t="n"/>
      <c r="AA89" s="4" t="n"/>
      <c r="AB89" s="4" t="n">
        <v>33.59</v>
      </c>
      <c r="AC89" s="4" t="n">
        <v>8.07</v>
      </c>
      <c r="AD89" s="4" t="n">
        <v>3.09</v>
      </c>
      <c r="AE89" s="4" t="n">
        <v>1327797.2</v>
      </c>
    </row>
    <row r="90">
      <c r="A90" s="2" t="n">
        <v>89</v>
      </c>
      <c r="B90" s="2" t="n">
        <v>7</v>
      </c>
      <c r="C90" s="3" t="inlineStr">
        <is>
          <t>DABUR</t>
        </is>
      </c>
      <c r="D90" s="3" t="inlineStr">
        <is>
          <t>Dabur India Ltd</t>
        </is>
      </c>
      <c r="E90" s="3" t="inlineStr">
        <is>
          <t>2024-03</t>
        </is>
      </c>
      <c r="F90" s="3" t="inlineStr">
        <is>
          <t>Consumer Staples</t>
        </is>
      </c>
      <c r="G90" s="3" t="inlineStr">
        <is>
          <t>Personal Products</t>
        </is>
      </c>
      <c r="H90" s="4" t="n">
        <v>23.3388</v>
      </c>
      <c r="I90" s="4" t="n">
        <v>4.7895</v>
      </c>
      <c r="J90" s="4" t="n">
        <v>24.7505</v>
      </c>
      <c r="K90" s="4" t="n">
        <v>18.06</v>
      </c>
      <c r="L90" s="4" t="n">
        <v>100</v>
      </c>
      <c r="M90" s="4" t="n">
        <v>18.35596999797284</v>
      </c>
      <c r="N90" s="4" t="n">
        <v>21.36942391594693</v>
      </c>
      <c r="O90" s="4" t="n">
        <v>14.60012899064818</v>
      </c>
      <c r="P90" s="4" t="n">
        <v>19.34859722670106</v>
      </c>
      <c r="Q90" s="4" t="n">
        <v>0.1383539428339752</v>
      </c>
      <c r="R90" s="4" t="n">
        <v>19.35483870967742</v>
      </c>
      <c r="S90" s="4" t="n">
        <v>0.8205874569992061</v>
      </c>
      <c r="T90" s="4" t="n">
        <v>7.814065037783324</v>
      </c>
      <c r="U90" s="4" t="n">
        <v>4.604418961155621</v>
      </c>
      <c r="V90" s="4" t="n">
        <v>4.563955259127317</v>
      </c>
      <c r="W90" s="4" t="n">
        <v>16.22863592389552</v>
      </c>
      <c r="X90" s="4" t="n">
        <v>1.111540585311982</v>
      </c>
      <c r="Y90" s="4" t="n"/>
      <c r="Z90" s="4" t="n"/>
      <c r="AA90" s="4" t="n"/>
      <c r="AB90" s="4" t="n">
        <v>50.95</v>
      </c>
      <c r="AC90" s="4" t="n">
        <v>13.59</v>
      </c>
      <c r="AD90" s="4" t="n">
        <v>3.42</v>
      </c>
      <c r="AE90" s="4" t="n">
        <v>56521.84</v>
      </c>
    </row>
    <row r="91">
      <c r="A91" s="2" t="n">
        <v>90</v>
      </c>
      <c r="B91" s="2" t="n">
        <v>14</v>
      </c>
      <c r="C91" s="3" t="inlineStr">
        <is>
          <t>DMART</t>
        </is>
      </c>
      <c r="D91" s="3" t="inlineStr">
        <is>
          <t>Avenue Supermarts Ltd</t>
        </is>
      </c>
      <c r="E91" s="3" t="inlineStr">
        <is>
          <t>2024-03</t>
        </is>
      </c>
      <c r="F91" s="3" t="inlineStr">
        <is>
          <t>Consumer Discretionary</t>
        </is>
      </c>
      <c r="G91" s="3" t="inlineStr">
        <is>
          <t>Retail</t>
        </is>
      </c>
      <c r="H91" s="4" t="n">
        <v>7.1901</v>
      </c>
      <c r="I91" s="4" t="n">
        <v>29.7534</v>
      </c>
      <c r="J91" s="4" t="n">
        <v>10.1593</v>
      </c>
      <c r="K91" s="4" t="n">
        <v>14.55</v>
      </c>
      <c r="L91" s="4" t="n">
        <v>100</v>
      </c>
      <c r="M91" s="4" t="n">
        <v>13.56294790886726</v>
      </c>
      <c r="N91" s="4" t="n">
        <v>21.28564022809746</v>
      </c>
      <c r="O91" s="4" t="n">
        <v>4.993207190533383</v>
      </c>
      <c r="P91" s="4" t="n">
        <v>8.084427730414067</v>
      </c>
      <c r="Q91" s="4" t="n">
        <v>0.0316611402289014</v>
      </c>
      <c r="R91" s="4" t="n">
        <v>70.79310344827586</v>
      </c>
      <c r="S91" s="4" t="n">
        <v>2.398875873795579</v>
      </c>
      <c r="T91" s="4" t="n">
        <v>20.48312440202782</v>
      </c>
      <c r="U91" s="4" t="n">
        <v>22.96698996520703</v>
      </c>
      <c r="V91" s="4" t="n">
        <v>22.74033782145131</v>
      </c>
      <c r="W91" s="4" t="n">
        <v>5.406682549370927</v>
      </c>
      <c r="X91" s="4" t="n">
        <v>1.082807570977918</v>
      </c>
      <c r="Y91" s="4" t="n"/>
      <c r="Z91" s="4" t="n"/>
      <c r="AA91" s="4" t="n"/>
      <c r="AB91" s="4" t="n">
        <v>72.53</v>
      </c>
      <c r="AC91" s="4" t="n">
        <v>11.71</v>
      </c>
      <c r="AD91" s="4" t="n">
        <v>1.94</v>
      </c>
      <c r="AE91" s="4" t="n">
        <v>3053088.97</v>
      </c>
    </row>
    <row r="92">
      <c r="A92" s="2" t="n">
        <v>91</v>
      </c>
      <c r="B92" s="2" t="n">
        <v>10</v>
      </c>
      <c r="C92" s="3" t="inlineStr">
        <is>
          <t>BHEL</t>
        </is>
      </c>
      <c r="D92" s="3" t="inlineStr">
        <is>
          <t xml:space="preserve">Bharat Heavy Electricals Limited
</t>
        </is>
      </c>
      <c r="E92" s="3" t="inlineStr">
        <is>
          <t>2024-03</t>
        </is>
      </c>
      <c r="F92" s="3" t="inlineStr">
        <is>
          <t>Industrials</t>
        </is>
      </c>
      <c r="G92" s="3" t="inlineStr">
        <is>
          <t>Capital Goods</t>
        </is>
      </c>
      <c r="H92" s="4" t="n">
        <v>0</v>
      </c>
      <c r="I92" s="4" t="n">
        <v>0</v>
      </c>
      <c r="J92" s="4" t="n">
        <v>51.5682</v>
      </c>
      <c r="K92" s="4" t="n">
        <v>10.31</v>
      </c>
      <c r="L92" s="4" t="n">
        <v>100</v>
      </c>
      <c r="M92" s="4" t="n">
        <v>1.15394058433587</v>
      </c>
      <c r="N92" s="4" t="n">
        <v>2.135519913497927</v>
      </c>
      <c r="O92" s="4" t="n">
        <v>1.180262001423011</v>
      </c>
      <c r="P92" s="4" t="n">
        <v>2.975766961034612</v>
      </c>
      <c r="Q92" s="4" t="n">
        <v>0.3623864473361158</v>
      </c>
      <c r="R92" s="4" t="n">
        <v>0.8586956521739131</v>
      </c>
      <c r="S92" s="4" t="n">
        <v>0.399628688031043</v>
      </c>
      <c r="T92" s="4" t="n">
        <v>-4.728642461606237</v>
      </c>
      <c r="U92" s="4" t="n">
        <v>-22.39739906378477</v>
      </c>
      <c r="V92" s="4" t="n">
        <v>-19.72584382397693</v>
      </c>
      <c r="W92" s="4" t="n">
        <v>-15.54011635206964</v>
      </c>
      <c r="X92" s="4" t="n">
        <v>-13.16666666666667</v>
      </c>
      <c r="Y92" s="4" t="n"/>
      <c r="Z92" s="4" t="n"/>
      <c r="AA92" s="4" t="n"/>
      <c r="AB92" s="4" t="n">
        <v>29.8</v>
      </c>
      <c r="AC92" s="4" t="n">
        <v>11.43</v>
      </c>
      <c r="AD92" s="4" t="n">
        <v>4.04</v>
      </c>
      <c r="AE92" s="4" t="n">
        <v>540053.85</v>
      </c>
    </row>
    <row r="93">
      <c r="A93" s="2" t="n">
        <v>92</v>
      </c>
      <c r="B93" s="2" t="n">
        <v>5</v>
      </c>
      <c r="C93" s="3" t="inlineStr">
        <is>
          <t>TECHM</t>
        </is>
      </c>
      <c r="D93" s="3" t="inlineStr">
        <is>
          <t>Tech Mahindra Ltd</t>
        </is>
      </c>
      <c r="E93" s="3" t="inlineStr">
        <is>
          <t>2024-03</t>
        </is>
      </c>
      <c r="F93" s="3" t="inlineStr">
        <is>
          <t>Information Technology</t>
        </is>
      </c>
      <c r="G93" s="3" t="inlineStr">
        <is>
          <t>IT Services</t>
        </is>
      </c>
      <c r="H93" s="4" t="n">
        <v>0</v>
      </c>
      <c r="I93" s="4" t="n">
        <v>0</v>
      </c>
      <c r="J93" s="4" t="n">
        <v>36.6141</v>
      </c>
      <c r="K93" s="4" t="n">
        <v>7.32</v>
      </c>
      <c r="L93" s="4" t="n">
        <v>100</v>
      </c>
      <c r="M93" s="4" t="n">
        <v>8.987963553189097</v>
      </c>
      <c r="N93" s="4" t="n">
        <v>15.42833664315552</v>
      </c>
      <c r="O93" s="4" t="n">
        <v>4.60996999769213</v>
      </c>
      <c r="P93" s="4" t="n">
        <v>8.666051234710363</v>
      </c>
      <c r="Q93" s="4" t="n">
        <v>0.09512917619708269</v>
      </c>
      <c r="R93" s="4" t="n">
        <v>11.49489795918367</v>
      </c>
      <c r="S93" s="4" t="n">
        <v>1.205033720364319</v>
      </c>
      <c r="T93" s="4" t="n">
        <v>8.398437919098868</v>
      </c>
      <c r="U93" s="4" t="n">
        <v>-10.98516368821859</v>
      </c>
      <c r="V93" s="4" t="n">
        <v>-11.41672896552428</v>
      </c>
      <c r="W93" s="4" t="n">
        <v>12.2624817293638</v>
      </c>
      <c r="X93" s="4" t="n">
        <v>2.659991656236963</v>
      </c>
      <c r="Y93" s="4" t="n"/>
      <c r="Z93" s="4" t="n"/>
      <c r="AA93" s="4" t="n"/>
      <c r="AB93" s="4" t="n">
        <v>57.4</v>
      </c>
      <c r="AC93" s="4" t="n">
        <v>7.43</v>
      </c>
      <c r="AD93" s="4" t="n">
        <v>0.64</v>
      </c>
      <c r="AE93" s="4" t="n">
        <v>3021095.64</v>
      </c>
    </row>
  </sheetData>
  <autoFilter ref="A1:AE93"/>
  <conditionalFormatting sqref="K2:K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38" customWidth="1" min="4" max="4"/>
    <col width="19" customWidth="1" min="5" max="5"/>
    <col width="25" customWidth="1" min="6" max="6"/>
    <col width="25" customWidth="1" min="7" max="7"/>
    <col width="22" customWidth="1" min="8" max="8"/>
    <col width="15" customWidth="1" min="9" max="9"/>
    <col width="18" customWidth="1" min="10" max="10"/>
    <col width="18" customWidth="1" min="11" max="11"/>
    <col width="21" customWidth="1" min="12" max="12"/>
    <col width="13" customWidth="1" min="13" max="13"/>
    <col width="13" customWidth="1" min="14" max="14"/>
    <col width="24" customWidth="1" min="15" max="15"/>
    <col width="24" customWidth="1" min="16" max="16"/>
    <col width="16" customWidth="1" min="17" max="17"/>
    <col width="24" customWidth="1" min="18" max="18"/>
    <col width="17" customWidth="1" min="19" max="19"/>
    <col width="22" customWidth="1" min="20" max="20"/>
    <col width="18" customWidth="1" min="21" max="21"/>
    <col width="18" customWidth="1" min="22" max="22"/>
    <col width="17" customWidth="1" min="23" max="23"/>
    <col width="13" customWidth="1" min="24" max="24"/>
    <col width="17" customWidth="1" min="25" max="25"/>
    <col width="17" customWidth="1" min="26" max="26"/>
    <col width="20" customWidth="1" min="27" max="27"/>
    <col width="13" customWidth="1" min="28" max="28"/>
    <col width="13" customWidth="1" min="29" max="29"/>
    <col width="21" customWidth="1" min="30" max="30"/>
    <col width="20" customWidth="1" min="31" max="31"/>
  </cols>
  <sheetData>
    <row r="1" ht="35" customHeight="1">
      <c r="A1" s="1" t="inlineStr">
        <is>
          <t>Overall Rank</t>
        </is>
      </c>
      <c r="B1" s="1" t="inlineStr">
        <is>
          <t>Sector Rank</t>
        </is>
      </c>
      <c r="C1" s="1" t="inlineStr">
        <is>
          <t>Company ID</t>
        </is>
      </c>
      <c r="D1" s="1" t="inlineStr">
        <is>
          <t>Company Name</t>
        </is>
      </c>
      <c r="E1" s="1" t="inlineStr">
        <is>
          <t>Financial Period</t>
        </is>
      </c>
      <c r="F1" s="1" t="inlineStr">
        <is>
          <t>Broad Sector</t>
        </is>
      </c>
      <c r="G1" s="1" t="inlineStr">
        <is>
          <t>Sub Sector</t>
        </is>
      </c>
      <c r="H1" s="1" t="inlineStr">
        <is>
          <t>Profitability Score</t>
        </is>
      </c>
      <c r="I1" s="1" t="inlineStr">
        <is>
          <t>Growth Score</t>
        </is>
      </c>
      <c r="J1" s="1" t="inlineStr">
        <is>
          <t>Valuation Score</t>
        </is>
      </c>
      <c r="K1" s="1" t="inlineStr">
        <is>
          <t>Composite Score</t>
        </is>
      </c>
      <c r="L1" s="1" t="inlineStr">
        <is>
          <t>Score Coverage (%)</t>
        </is>
      </c>
      <c r="M1" s="1" t="inlineStr">
        <is>
          <t>ROE (%)</t>
        </is>
      </c>
      <c r="N1" s="1" t="inlineStr">
        <is>
          <t>ROCE (%)</t>
        </is>
      </c>
      <c r="O1" s="1" t="inlineStr">
        <is>
          <t>Net Profit Margin (%)</t>
        </is>
      </c>
      <c r="P1" s="1" t="inlineStr">
        <is>
          <t>Operating Profit Margin (%)</t>
        </is>
      </c>
      <c r="Q1" s="1" t="inlineStr">
        <is>
          <t>Debt / Equity</t>
        </is>
      </c>
      <c r="R1" s="1" t="inlineStr">
        <is>
          <t>Interest Coverage Ratio</t>
        </is>
      </c>
      <c r="S1" s="1" t="inlineStr">
        <is>
          <t>Asset Turnover</t>
        </is>
      </c>
      <c r="T1" s="1" t="inlineStr">
        <is>
          <t>Revenue CAGR 5Y (%)</t>
        </is>
      </c>
      <c r="U1" s="1" t="inlineStr">
        <is>
          <t>PAT CAGR 5Y (%)</t>
        </is>
      </c>
      <c r="V1" s="1" t="inlineStr">
        <is>
          <t>EPS CAGR 5Y (%)</t>
        </is>
      </c>
      <c r="W1" s="1" t="inlineStr">
        <is>
          <t>CFO Margin (%)</t>
        </is>
      </c>
      <c r="X1" s="1" t="inlineStr">
        <is>
          <t>CFO / PAT</t>
        </is>
      </c>
      <c r="Y1" s="1" t="inlineStr">
        <is>
          <t>Free Cash Flow</t>
        </is>
      </c>
      <c r="Z1" s="1" t="inlineStr">
        <is>
          <t>FCF Margin (%)</t>
        </is>
      </c>
      <c r="AA1" s="1" t="inlineStr">
        <is>
          <t>Capex / Sales (%)</t>
        </is>
      </c>
      <c r="AB1" s="1" t="inlineStr">
        <is>
          <t>P/E</t>
        </is>
      </c>
      <c r="AC1" s="1" t="inlineStr">
        <is>
          <t>P/B</t>
        </is>
      </c>
      <c r="AD1" s="1" t="inlineStr">
        <is>
          <t>Dividend Yield (%)</t>
        </is>
      </c>
      <c r="AE1" s="1" t="inlineStr">
        <is>
          <t>Market Cap (₹ Cr)</t>
        </is>
      </c>
    </row>
    <row r="2">
      <c r="A2" s="2" t="n">
        <v>1</v>
      </c>
      <c r="B2" s="2" t="n">
        <v>1</v>
      </c>
      <c r="C2" s="3" t="inlineStr">
        <is>
          <t>INDIGO</t>
        </is>
      </c>
      <c r="D2" s="3" t="inlineStr">
        <is>
          <t>Interglobe Aviation Ltd</t>
        </is>
      </c>
      <c r="E2" s="3" t="inlineStr">
        <is>
          <t>2024-03</t>
        </is>
      </c>
      <c r="F2" s="3" t="inlineStr">
        <is>
          <t>Consumer Discretionary</t>
        </is>
      </c>
      <c r="G2" s="3" t="inlineStr">
        <is>
          <t>Airlines</t>
        </is>
      </c>
      <c r="H2" s="4" t="n">
        <v>85.1365</v>
      </c>
      <c r="I2" s="4" t="n">
        <v>83.4147</v>
      </c>
      <c r="J2" s="4" t="n">
        <v>22.4218</v>
      </c>
      <c r="K2" s="4" t="n">
        <v>72.08</v>
      </c>
      <c r="L2" s="4" t="n">
        <v>100</v>
      </c>
      <c r="M2" s="4" t="n">
        <v>892.5683060109289</v>
      </c>
      <c r="N2" s="4" t="n">
        <v>5640.87982832618</v>
      </c>
      <c r="O2" s="4" t="n">
        <v>11.8527226285847</v>
      </c>
      <c r="P2" s="4" t="n">
        <v>76.29890862649484</v>
      </c>
      <c r="Q2" s="4" t="n">
        <v>0.0185792349726775</v>
      </c>
      <c r="R2" s="4" t="n">
        <v>22.60232158211522</v>
      </c>
      <c r="S2" s="4" t="n">
        <v>56.38625204582652</v>
      </c>
      <c r="T2" s="4" t="n">
        <v>19.31335512580617</v>
      </c>
      <c r="U2" s="4" t="n">
        <v>120.6925086746793</v>
      </c>
      <c r="V2" s="4" t="n">
        <v>121.2356822276117</v>
      </c>
      <c r="W2" s="4" t="n">
        <v>30.74277255311738</v>
      </c>
      <c r="X2" s="4" t="n">
        <v>2.593730868127832</v>
      </c>
      <c r="Y2" s="4" t="n"/>
      <c r="Z2" s="4" t="n"/>
      <c r="AA2" s="4" t="n"/>
      <c r="AB2" s="4" t="n">
        <v>76.23</v>
      </c>
      <c r="AC2" s="4" t="n">
        <v>7.87</v>
      </c>
      <c r="AD2" s="4" t="n">
        <v>4.27</v>
      </c>
      <c r="AE2" s="4" t="n">
        <v>1040632.92</v>
      </c>
    </row>
    <row r="3">
      <c r="A3" s="2" t="n">
        <v>4</v>
      </c>
      <c r="B3" s="2" t="n">
        <v>1</v>
      </c>
      <c r="C3" s="3" t="inlineStr">
        <is>
          <t>TCS</t>
        </is>
      </c>
      <c r="D3" s="3" t="inlineStr">
        <is>
          <t>Tata Consultancy Services Ltd</t>
        </is>
      </c>
      <c r="E3" s="3" t="inlineStr">
        <is>
          <t>2024-03</t>
        </is>
      </c>
      <c r="F3" s="3" t="inlineStr">
        <is>
          <t>Information Technology</t>
        </is>
      </c>
      <c r="G3" s="3" t="inlineStr">
        <is>
          <t>IT Services</t>
        </is>
      </c>
      <c r="H3" s="4" t="n">
        <v>95.0551</v>
      </c>
      <c r="I3" s="4" t="n">
        <v>48.6693</v>
      </c>
      <c r="J3" s="4" t="n">
        <v>21.9272</v>
      </c>
      <c r="K3" s="4" t="n">
        <v>66.51000000000001</v>
      </c>
      <c r="L3" s="4" t="n">
        <v>100</v>
      </c>
      <c r="M3" s="4" t="n">
        <v>50.94431367348518</v>
      </c>
      <c r="N3" s="4" t="n">
        <v>65.26850065983149</v>
      </c>
      <c r="O3" s="4" t="n">
        <v>19.13671215020777</v>
      </c>
      <c r="P3" s="4" t="n">
        <v>26.69068839692312</v>
      </c>
      <c r="Q3" s="4" t="n">
        <v>0.0886406082507266</v>
      </c>
      <c r="R3" s="4" t="n">
        <v>82.6426735218509</v>
      </c>
      <c r="S3" s="4" t="n">
        <v>1.655940662120546</v>
      </c>
      <c r="T3" s="4" t="n">
        <v>10.4636148017166</v>
      </c>
      <c r="U3" s="4" t="n">
        <v>7.871172131953608</v>
      </c>
      <c r="V3" s="4" t="n">
        <v>8.618771612987096</v>
      </c>
      <c r="W3" s="4" t="n">
        <v>18.40568219084822</v>
      </c>
      <c r="X3" s="4" t="n">
        <v>0.9617996051975096</v>
      </c>
      <c r="Y3" s="4" t="n"/>
      <c r="Z3" s="4" t="n"/>
      <c r="AA3" s="4" t="n"/>
      <c r="AB3" s="4" t="n">
        <v>78.69</v>
      </c>
      <c r="AC3" s="4" t="n">
        <v>6.08</v>
      </c>
      <c r="AD3" s="4" t="n">
        <v>1.62</v>
      </c>
      <c r="AE3" s="4" t="n">
        <v>461188.15</v>
      </c>
    </row>
    <row r="4">
      <c r="A4" s="2" t="n">
        <v>5</v>
      </c>
      <c r="B4" s="2" t="n">
        <v>1</v>
      </c>
      <c r="C4" s="3" t="inlineStr">
        <is>
          <t>BEL</t>
        </is>
      </c>
      <c r="D4" s="3" t="inlineStr">
        <is>
          <t>Bharat Electronics Ltd</t>
        </is>
      </c>
      <c r="E4" s="3" t="inlineStr">
        <is>
          <t>2024-03</t>
        </is>
      </c>
      <c r="F4" s="3" t="inlineStr">
        <is>
          <t>Industrials</t>
        </is>
      </c>
      <c r="G4" s="3" t="inlineStr">
        <is>
          <t>Defence Electronics</t>
        </is>
      </c>
      <c r="H4" s="4" t="n">
        <v>67.0882</v>
      </c>
      <c r="I4" s="4" t="n">
        <v>59.7164</v>
      </c>
      <c r="J4" s="4" t="n">
        <v>70.64570000000001</v>
      </c>
      <c r="K4" s="4" t="n">
        <v>65.59</v>
      </c>
      <c r="L4" s="4" t="n">
        <v>100</v>
      </c>
      <c r="M4" s="4" t="n">
        <v>4744.047619047619</v>
      </c>
      <c r="N4" s="4" t="n">
        <v>3977.165354330709</v>
      </c>
      <c r="O4" s="4" t="n">
        <v>19.66153542530096</v>
      </c>
      <c r="P4" s="4" t="n">
        <v>24.92105782514308</v>
      </c>
      <c r="Q4" s="4" t="n">
        <v>0.5119047619047619</v>
      </c>
      <c r="R4" s="4" t="n">
        <v>420.9166666666667</v>
      </c>
      <c r="S4" s="4" t="n">
        <v>125.888198757764</v>
      </c>
      <c r="T4" s="4" t="n">
        <v>10.7508063318833</v>
      </c>
      <c r="U4" s="4" t="n">
        <v>16.12648618019128</v>
      </c>
      <c r="V4" s="4" t="n">
        <v>10.75663432482901</v>
      </c>
      <c r="W4" s="4" t="n">
        <v>22.98697454114861</v>
      </c>
      <c r="X4" s="4" t="n">
        <v>1.169134253450439</v>
      </c>
      <c r="Y4" s="4" t="n"/>
      <c r="Z4" s="4" t="n"/>
      <c r="AA4" s="4" t="n"/>
      <c r="AB4" s="4" t="n">
        <v>17.89</v>
      </c>
      <c r="AC4" s="4" t="n">
        <v>9.220000000000001</v>
      </c>
      <c r="AD4" s="4" t="n">
        <v>0.76</v>
      </c>
      <c r="AE4" s="4" t="n">
        <v>1354781.06</v>
      </c>
    </row>
    <row r="5">
      <c r="A5" s="2" t="n">
        <v>6</v>
      </c>
      <c r="B5" s="2" t="n">
        <v>2</v>
      </c>
      <c r="C5" s="3" t="inlineStr">
        <is>
          <t>LTIM</t>
        </is>
      </c>
      <c r="D5" s="3" t="inlineStr">
        <is>
          <t>LTIMindtree Ltd</t>
        </is>
      </c>
      <c r="E5" s="3" t="inlineStr">
        <is>
          <t>2024-03</t>
        </is>
      </c>
      <c r="F5" s="3" t="inlineStr">
        <is>
          <t>Information Technology</t>
        </is>
      </c>
      <c r="G5" s="3" t="inlineStr">
        <is>
          <t>IT Services</t>
        </is>
      </c>
      <c r="H5" s="4" t="n">
        <v>42.8817</v>
      </c>
      <c r="I5" s="4" t="n">
        <v>99.678</v>
      </c>
      <c r="J5" s="4" t="n">
        <v>66.5925</v>
      </c>
      <c r="K5" s="4" t="n">
        <v>64.66</v>
      </c>
      <c r="L5" s="4" t="n">
        <v>100</v>
      </c>
      <c r="M5" s="4" t="n">
        <v>22.9043860525527</v>
      </c>
      <c r="N5" s="4" t="n">
        <v>28.91484449273394</v>
      </c>
      <c r="O5" s="4" t="n">
        <v>12.90931103415266</v>
      </c>
      <c r="P5" s="4" t="n">
        <v>17.98293774812062</v>
      </c>
      <c r="Q5" s="4" t="n">
        <v>0.1034568888000799</v>
      </c>
      <c r="R5" s="4" t="n">
        <v>28.77027027027027</v>
      </c>
      <c r="S5" s="4" t="n">
        <v>1.289464130119082</v>
      </c>
      <c r="T5" s="4" t="n">
        <v>30.32798083513346</v>
      </c>
      <c r="U5" s="4" t="n">
        <v>24.775129058601</v>
      </c>
      <c r="V5" s="4" t="n">
        <v>12.24383304425547</v>
      </c>
      <c r="W5" s="4" t="n">
        <v>15.96418616437199</v>
      </c>
      <c r="X5" s="4" t="n">
        <v>1.236641221374046</v>
      </c>
      <c r="Y5" s="4" t="n"/>
      <c r="Z5" s="4" t="n"/>
      <c r="AA5" s="4" t="n"/>
      <c r="AB5" s="4" t="n">
        <v>64.52</v>
      </c>
      <c r="AC5" s="4" t="n">
        <v>2.38</v>
      </c>
      <c r="AD5" s="4" t="n">
        <v>4.43</v>
      </c>
      <c r="AE5" s="4" t="n">
        <v>1347046.9</v>
      </c>
    </row>
    <row r="6">
      <c r="A6" s="2" t="n">
        <v>10</v>
      </c>
      <c r="B6" s="2" t="n">
        <v>3</v>
      </c>
      <c r="C6" s="3" t="inlineStr">
        <is>
          <t>ADANIPORTS</t>
        </is>
      </c>
      <c r="D6" s="3" t="inlineStr">
        <is>
          <t xml:space="preserve">Adani Ports &amp; Special Economic Zone Ltd
</t>
        </is>
      </c>
      <c r="E6" s="3" t="inlineStr">
        <is>
          <t>2024-03</t>
        </is>
      </c>
      <c r="F6" s="3" t="inlineStr">
        <is>
          <t>Industrials</t>
        </is>
      </c>
      <c r="G6" s="3" t="inlineStr">
        <is>
          <t>Infrastructure</t>
        </is>
      </c>
      <c r="H6" s="4" t="n">
        <v>52.2103</v>
      </c>
      <c r="I6" s="4" t="n">
        <v>73.88079999999999</v>
      </c>
      <c r="J6" s="4" t="n">
        <v>74.7722</v>
      </c>
      <c r="K6" s="4" t="n">
        <v>63.22</v>
      </c>
      <c r="L6" s="4" t="n">
        <v>100</v>
      </c>
      <c r="M6" s="4" t="n">
        <v>15.3548827162833</v>
      </c>
      <c r="N6" s="4" t="n">
        <v>15.24626398560363</v>
      </c>
      <c r="O6" s="4" t="n">
        <v>30.33956048070084</v>
      </c>
      <c r="P6" s="4" t="n">
        <v>58.36172363445772</v>
      </c>
      <c r="Q6" s="4" t="n">
        <v>0.937322369168972</v>
      </c>
      <c r="R6" s="4" t="n">
        <v>5.703988291255032</v>
      </c>
      <c r="S6" s="4" t="n">
        <v>0.2283010965905691</v>
      </c>
      <c r="T6" s="4" t="n">
        <v>19.57867595245697</v>
      </c>
      <c r="U6" s="4" t="n">
        <v>14.90956518204163</v>
      </c>
      <c r="V6" s="4" t="n">
        <v>14.86983549970351</v>
      </c>
      <c r="W6" s="4" t="n">
        <v>56.22402755419116</v>
      </c>
      <c r="X6" s="4" t="n">
        <v>1.853158933859822</v>
      </c>
      <c r="Y6" s="4" t="n"/>
      <c r="Z6" s="4" t="n"/>
      <c r="AA6" s="4" t="n"/>
      <c r="AB6" s="4" t="n">
        <v>48.9</v>
      </c>
      <c r="AC6" s="4" t="n">
        <v>2.31</v>
      </c>
      <c r="AD6" s="4" t="n">
        <v>1.16</v>
      </c>
      <c r="AE6" s="4" t="n">
        <v>675598.01</v>
      </c>
    </row>
    <row r="7">
      <c r="A7" s="2" t="n">
        <v>12</v>
      </c>
      <c r="B7" s="2" t="n">
        <v>2</v>
      </c>
      <c r="C7" s="3" t="inlineStr">
        <is>
          <t>ASIANPAINT</t>
        </is>
      </c>
      <c r="D7" s="3" t="inlineStr">
        <is>
          <t>Asian Paints
Indian Multi-National Paint and Coating Manufacturing Company</t>
        </is>
      </c>
      <c r="E7" s="3" t="inlineStr">
        <is>
          <t>2024-03</t>
        </is>
      </c>
      <c r="F7" s="3" t="inlineStr">
        <is>
          <t>Materials</t>
        </is>
      </c>
      <c r="G7" s="3" t="inlineStr">
        <is>
          <t>Paints &amp; Coatings</t>
        </is>
      </c>
      <c r="H7" s="4" t="n">
        <v>47.3995</v>
      </c>
      <c r="I7" s="4" t="n">
        <v>93.95610000000001</v>
      </c>
      <c r="J7" s="4" t="n">
        <v>44.1905</v>
      </c>
      <c r="K7" s="4" t="n">
        <v>60.72</v>
      </c>
      <c r="L7" s="4" t="n">
        <v>100</v>
      </c>
      <c r="M7" s="4" t="n">
        <v>29.67748825288339</v>
      </c>
      <c r="N7" s="4" t="n">
        <v>35.77492689368928</v>
      </c>
      <c r="O7" s="4" t="n">
        <v>15.6585434568249</v>
      </c>
      <c r="P7" s="4" t="n">
        <v>21.3692069305536</v>
      </c>
      <c r="Q7" s="4" t="n">
        <v>0.1321016659547202</v>
      </c>
      <c r="R7" s="4" t="n">
        <v>37</v>
      </c>
      <c r="S7" s="4" t="n">
        <v>1.187084044011906</v>
      </c>
      <c r="T7" s="4" t="n">
        <v>13.02966034945308</v>
      </c>
      <c r="U7" s="4" t="n">
        <v>20.27736210195506</v>
      </c>
      <c r="V7" s="4" t="n">
        <v>20.97355268843127</v>
      </c>
      <c r="W7" s="4" t="n">
        <v>17.19678828003944</v>
      </c>
      <c r="X7" s="4" t="n">
        <v>1.09823677581864</v>
      </c>
      <c r="Y7" s="4" t="n"/>
      <c r="Z7" s="4" t="n"/>
      <c r="AA7" s="4" t="n"/>
      <c r="AB7" s="4" t="n">
        <v>73.37</v>
      </c>
      <c r="AC7" s="4" t="n">
        <v>3.9</v>
      </c>
      <c r="AD7" s="4" t="n">
        <v>2.42</v>
      </c>
      <c r="AE7" s="4" t="n">
        <v>2126725.18</v>
      </c>
    </row>
    <row r="8">
      <c r="A8" s="2" t="n">
        <v>14</v>
      </c>
      <c r="B8" s="2" t="n">
        <v>3</v>
      </c>
      <c r="C8" s="3" t="inlineStr">
        <is>
          <t>INFY</t>
        </is>
      </c>
      <c r="D8" s="3" t="inlineStr">
        <is>
          <t>Infosys Ltd</t>
        </is>
      </c>
      <c r="E8" s="3" t="inlineStr">
        <is>
          <t>2024-03</t>
        </is>
      </c>
      <c r="F8" s="3" t="inlineStr">
        <is>
          <t>Information Technology</t>
        </is>
      </c>
      <c r="G8" s="3" t="inlineStr">
        <is>
          <t>IT Services</t>
        </is>
      </c>
      <c r="H8" s="4" t="n">
        <v>62.8822</v>
      </c>
      <c r="I8" s="4" t="n">
        <v>61.3467</v>
      </c>
      <c r="J8" s="4" t="n">
        <v>50</v>
      </c>
      <c r="K8" s="4" t="n">
        <v>59.85</v>
      </c>
      <c r="L8" s="4" t="n">
        <v>100</v>
      </c>
      <c r="M8" s="4" t="n">
        <v>29.78800671841663</v>
      </c>
      <c r="N8" s="4" t="n">
        <v>37.75589530966572</v>
      </c>
      <c r="O8" s="4" t="n">
        <v>17.08075746730006</v>
      </c>
      <c r="P8" s="4" t="n">
        <v>23.70339038198738</v>
      </c>
      <c r="Q8" s="4" t="n">
        <v>0.09486358890553361</v>
      </c>
      <c r="R8" s="4" t="n">
        <v>77.5</v>
      </c>
      <c r="S8" s="4" t="n">
        <v>1.129760329363329</v>
      </c>
      <c r="T8" s="4" t="n">
        <v>13.19910093055623</v>
      </c>
      <c r="U8" s="4" t="n">
        <v>11.23941998365794</v>
      </c>
      <c r="V8" s="4" t="n">
        <v>12.47461131420948</v>
      </c>
      <c r="W8" s="4" t="n">
        <v>16.40528405023752</v>
      </c>
      <c r="X8" s="4" t="n">
        <v>0.960454129838464</v>
      </c>
      <c r="Y8" s="4" t="n"/>
      <c r="Z8" s="4" t="n"/>
      <c r="AA8" s="4" t="n"/>
      <c r="AB8" s="4" t="n">
        <v>35.99</v>
      </c>
      <c r="AC8" s="4" t="n">
        <v>8.970000000000001</v>
      </c>
      <c r="AD8" s="4" t="n">
        <v>4.1</v>
      </c>
      <c r="AE8" s="4" t="n">
        <v>1112279.92</v>
      </c>
    </row>
    <row r="9">
      <c r="A9" s="2" t="n">
        <v>15</v>
      </c>
      <c r="B9" s="2" t="n">
        <v>1</v>
      </c>
      <c r="C9" s="3" t="inlineStr">
        <is>
          <t>NESTLEIND</t>
        </is>
      </c>
      <c r="D9" s="3" t="inlineStr">
        <is>
          <t>Nestle India Ltd</t>
        </is>
      </c>
      <c r="E9" s="3" t="inlineStr">
        <is>
          <t>2024-03</t>
        </is>
      </c>
      <c r="F9" s="3" t="inlineStr">
        <is>
          <t>Consumer Staples</t>
        </is>
      </c>
      <c r="G9" s="3" t="inlineStr">
        <is>
          <t>Food Products</t>
        </is>
      </c>
      <c r="H9" s="4" t="n">
        <v>62.105</v>
      </c>
      <c r="I9" s="4" t="n">
        <v>81.8181</v>
      </c>
      <c r="J9" s="4" t="n">
        <v>14.7592</v>
      </c>
      <c r="K9" s="4" t="n">
        <v>58.55</v>
      </c>
      <c r="L9" s="4" t="n">
        <v>100</v>
      </c>
      <c r="M9" s="4" t="n">
        <v>117.7544910179641</v>
      </c>
      <c r="N9" s="4" t="n">
        <v>157.7476255088195</v>
      </c>
      <c r="O9" s="4" t="n">
        <v>16.12281708616873</v>
      </c>
      <c r="P9" s="4" t="n">
        <v>23.82963023694351</v>
      </c>
      <c r="Q9" s="4" t="n">
        <v>0.1032934131736526</v>
      </c>
      <c r="R9" s="4" t="n">
        <v>40.08965517241379</v>
      </c>
      <c r="S9" s="4" t="n">
        <v>2.318160220469448</v>
      </c>
      <c r="T9" s="4" t="n">
        <v>14.54857371180267</v>
      </c>
      <c r="U9" s="4" t="n">
        <v>14.85231951299384</v>
      </c>
      <c r="V9" s="4" t="n">
        <v>15.43852585822143</v>
      </c>
      <c r="W9" s="4" t="n">
        <v>17.11486431089612</v>
      </c>
      <c r="X9" s="4" t="n">
        <v>1.061530638189677</v>
      </c>
      <c r="Y9" s="4" t="n"/>
      <c r="Z9" s="4" t="n"/>
      <c r="AA9" s="4" t="n"/>
      <c r="AB9" s="4" t="n">
        <v>54.96</v>
      </c>
      <c r="AC9" s="4" t="n">
        <v>14.34</v>
      </c>
      <c r="AD9" s="4" t="n">
        <v>3.85</v>
      </c>
      <c r="AE9" s="4" t="n">
        <v>1677775.19</v>
      </c>
    </row>
    <row r="10">
      <c r="A10" s="2" t="n">
        <v>16</v>
      </c>
      <c r="B10" s="2" t="n">
        <v>3</v>
      </c>
      <c r="C10" s="3" t="inlineStr">
        <is>
          <t>DRREDDY</t>
        </is>
      </c>
      <c r="D10" s="3" t="inlineStr">
        <is>
          <t>Dr Reddys Laboratories Ltd</t>
        </is>
      </c>
      <c r="E10" s="3" t="inlineStr">
        <is>
          <t>2024-03</t>
        </is>
      </c>
      <c r="F10" s="3" t="inlineStr">
        <is>
          <t>Healthcare</t>
        </is>
      </c>
      <c r="G10" s="3" t="inlineStr">
        <is>
          <t>Pharmaceuticals</t>
        </is>
      </c>
      <c r="H10" s="4" t="n">
        <v>46.8782</v>
      </c>
      <c r="I10" s="4" t="n">
        <v>70.2482</v>
      </c>
      <c r="J10" s="4" t="n">
        <v>66.77070000000001</v>
      </c>
      <c r="K10" s="4" t="n">
        <v>57.87</v>
      </c>
      <c r="L10" s="4" t="n">
        <v>100</v>
      </c>
      <c r="M10" s="4" t="n">
        <v>19.74233736816026</v>
      </c>
      <c r="N10" s="4" t="n">
        <v>26.21959280803807</v>
      </c>
      <c r="O10" s="4" t="n">
        <v>19.9136053693192</v>
      </c>
      <c r="P10" s="4" t="n">
        <v>28.32101674342223</v>
      </c>
      <c r="Q10" s="4" t="n">
        <v>0.0708572237559283</v>
      </c>
      <c r="R10" s="4" t="n">
        <v>46.39181286549707</v>
      </c>
      <c r="S10" s="4" t="n">
        <v>0.7223053120165034</v>
      </c>
      <c r="T10" s="4" t="n">
        <v>12.63964434957199</v>
      </c>
      <c r="U10" s="4" t="n">
        <v>23.39250464543748</v>
      </c>
      <c r="V10" s="4" t="n">
        <v>23.84240955838754</v>
      </c>
      <c r="W10" s="4" t="n">
        <v>16.21862839598729</v>
      </c>
      <c r="X10" s="4" t="n">
        <v>0.8144496235209753</v>
      </c>
      <c r="Y10" s="4" t="n"/>
      <c r="Z10" s="4" t="n"/>
      <c r="AA10" s="4" t="n"/>
      <c r="AB10" s="4" t="n">
        <v>11.73</v>
      </c>
      <c r="AC10" s="4" t="n">
        <v>10.19</v>
      </c>
      <c r="AD10" s="4" t="n">
        <v>0.09</v>
      </c>
      <c r="AE10" s="4" t="n">
        <v>2441803.28</v>
      </c>
    </row>
    <row r="11">
      <c r="A11" s="2" t="n">
        <v>17</v>
      </c>
      <c r="B11" s="2" t="n">
        <v>4</v>
      </c>
      <c r="C11" s="3" t="inlineStr">
        <is>
          <t>SUNPHARMA</t>
        </is>
      </c>
      <c r="D11" s="3" t="inlineStr">
        <is>
          <t>Sun Pharmaceuticals Industries Ltd</t>
        </is>
      </c>
      <c r="E11" s="3" t="inlineStr">
        <is>
          <t>2024-03</t>
        </is>
      </c>
      <c r="F11" s="3" t="inlineStr">
        <is>
          <t>Healthcare</t>
        </is>
      </c>
      <c r="G11" s="3" t="inlineStr">
        <is>
          <t>Pharmaceuticals</t>
        </is>
      </c>
      <c r="H11" s="4" t="n">
        <v>44.9528</v>
      </c>
      <c r="I11" s="4" t="n">
        <v>70.309</v>
      </c>
      <c r="J11" s="4" t="n">
        <v>71.44070000000001</v>
      </c>
      <c r="K11" s="4" t="n">
        <v>57.86</v>
      </c>
      <c r="L11" s="4" t="n">
        <v>100</v>
      </c>
      <c r="M11" s="4" t="n">
        <v>15.09416181067115</v>
      </c>
      <c r="N11" s="4" t="n">
        <v>19.44697569501501</v>
      </c>
      <c r="O11" s="4" t="n">
        <v>19.81565870053818</v>
      </c>
      <c r="P11" s="4" t="n">
        <v>26.84289749881436</v>
      </c>
      <c r="Q11" s="4" t="n">
        <v>0.0514238145350024</v>
      </c>
      <c r="R11" s="4" t="n">
        <v>54.69747899159664</v>
      </c>
      <c r="S11" s="4" t="n">
        <v>0.5684929901064378</v>
      </c>
      <c r="T11" s="4" t="n">
        <v>10.78116321985565</v>
      </c>
      <c r="U11" s="4" t="n">
        <v>24.53682964293125</v>
      </c>
      <c r="V11" s="4" t="n">
        <v>29.45936165164078</v>
      </c>
      <c r="W11" s="4" t="n">
        <v>25.02216631956616</v>
      </c>
      <c r="X11" s="4" t="n">
        <v>1.262747138397503</v>
      </c>
      <c r="Y11" s="4" t="n"/>
      <c r="Z11" s="4" t="n"/>
      <c r="AA11" s="4" t="n"/>
      <c r="AB11" s="4" t="n">
        <v>37.9</v>
      </c>
      <c r="AC11" s="4" t="n">
        <v>6.71</v>
      </c>
      <c r="AD11" s="4" t="n">
        <v>3.88</v>
      </c>
      <c r="AE11" s="4" t="n">
        <v>1339586.09</v>
      </c>
    </row>
    <row r="12">
      <c r="A12" s="2" t="n">
        <v>19</v>
      </c>
      <c r="B12" s="2" t="n">
        <v>4</v>
      </c>
      <c r="C12" s="3" t="inlineStr">
        <is>
          <t>HCLTECH</t>
        </is>
      </c>
      <c r="D12" s="3" t="inlineStr">
        <is>
          <t>HCL Technologies Ltd</t>
        </is>
      </c>
      <c r="E12" s="3" t="inlineStr">
        <is>
          <t>2024-03</t>
        </is>
      </c>
      <c r="F12" s="3" t="inlineStr">
        <is>
          <t>Information Technology</t>
        </is>
      </c>
      <c r="G12" s="3" t="inlineStr">
        <is>
          <t>IT Services</t>
        </is>
      </c>
      <c r="H12" s="4" t="n">
        <v>61.7571</v>
      </c>
      <c r="I12" s="4" t="n">
        <v>54.4173</v>
      </c>
      <c r="J12" s="4" t="n">
        <v>44.4177</v>
      </c>
      <c r="K12" s="4" t="n">
        <v>56.09</v>
      </c>
      <c r="L12" s="4" t="n">
        <v>100</v>
      </c>
      <c r="M12" s="4" t="n">
        <v>23.01393141233172</v>
      </c>
      <c r="N12" s="4" t="n">
        <v>32.69072290295998</v>
      </c>
      <c r="O12" s="4" t="n">
        <v>14.29312274253273</v>
      </c>
      <c r="P12" s="4" t="n">
        <v>22.01559415173819</v>
      </c>
      <c r="Q12" s="4" t="n">
        <v>0.08435023365512789</v>
      </c>
      <c r="R12" s="4" t="n">
        <v>43.75768535262206</v>
      </c>
      <c r="S12" s="4" t="n">
        <v>1.110165040502596</v>
      </c>
      <c r="T12" s="4" t="n">
        <v>12.71029997837341</v>
      </c>
      <c r="U12" s="4" t="n">
        <v>9.194090295112025</v>
      </c>
      <c r="V12" s="4" t="n">
        <v>9.407036350794121</v>
      </c>
      <c r="W12" s="4" t="n">
        <v>20.42342580040578</v>
      </c>
      <c r="X12" s="4" t="n">
        <v>1.428898790579249</v>
      </c>
      <c r="Y12" s="4" t="n"/>
      <c r="Z12" s="4" t="n"/>
      <c r="AA12" s="4" t="n"/>
      <c r="AB12" s="4" t="n">
        <v>63.63</v>
      </c>
      <c r="AC12" s="4" t="n">
        <v>5.44</v>
      </c>
      <c r="AD12" s="4" t="n">
        <v>1.99</v>
      </c>
      <c r="AE12" s="4" t="n">
        <v>412593.29</v>
      </c>
    </row>
    <row r="13">
      <c r="A13" s="2" t="n">
        <v>22</v>
      </c>
      <c r="B13" s="2" t="n">
        <v>4</v>
      </c>
      <c r="C13" s="3" t="inlineStr">
        <is>
          <t>PIDILITIND</t>
        </is>
      </c>
      <c r="D13" s="3" t="inlineStr">
        <is>
          <t>Pidilite Industries Ltd</t>
        </is>
      </c>
      <c r="E13" s="3" t="inlineStr">
        <is>
          <t>2024-03</t>
        </is>
      </c>
      <c r="F13" s="3" t="inlineStr">
        <is>
          <t>Materials</t>
        </is>
      </c>
      <c r="G13" s="3" t="inlineStr">
        <is>
          <t>Specialty Chemicals</t>
        </is>
      </c>
      <c r="H13" s="4" t="n">
        <v>48.3325</v>
      </c>
      <c r="I13" s="4" t="n">
        <v>64.3112</v>
      </c>
      <c r="J13" s="4" t="n">
        <v>49.1477</v>
      </c>
      <c r="K13" s="4" t="n">
        <v>53.29</v>
      </c>
      <c r="L13" s="4" t="n">
        <v>100</v>
      </c>
      <c r="M13" s="4" t="n">
        <v>20.78030212917806</v>
      </c>
      <c r="N13" s="4" t="n">
        <v>30.81124132438275</v>
      </c>
      <c r="O13" s="4" t="n">
        <v>14.10805136073649</v>
      </c>
      <c r="P13" s="4" t="n">
        <v>21.86869094726641</v>
      </c>
      <c r="Q13" s="4" t="n">
        <v>0.0454383252051861</v>
      </c>
      <c r="R13" s="4" t="n">
        <v>53.09803921568628</v>
      </c>
      <c r="S13" s="4" t="n">
        <v>1.025422325273269</v>
      </c>
      <c r="T13" s="4" t="n">
        <v>11.83637017589811</v>
      </c>
      <c r="U13" s="4" t="n">
        <v>13.48774998597666</v>
      </c>
      <c r="V13" s="4" t="n">
        <v>13.56415724960776</v>
      </c>
      <c r="W13" s="4" t="n">
        <v>21.99790034725027</v>
      </c>
      <c r="X13" s="4" t="n">
        <v>1.559244419004007</v>
      </c>
      <c r="Y13" s="4" t="n"/>
      <c r="Z13" s="4" t="n"/>
      <c r="AA13" s="4" t="n"/>
      <c r="AB13" s="4" t="n">
        <v>36.12</v>
      </c>
      <c r="AC13" s="4" t="n">
        <v>12.3</v>
      </c>
      <c r="AD13" s="4" t="n">
        <v>1.01</v>
      </c>
      <c r="AE13" s="4" t="n">
        <v>162274.18</v>
      </c>
    </row>
    <row r="14">
      <c r="A14" s="2" t="n">
        <v>23</v>
      </c>
      <c r="B14" s="2" t="n">
        <v>2</v>
      </c>
      <c r="C14" s="3" t="inlineStr">
        <is>
          <t>ADANIPOWER</t>
        </is>
      </c>
      <c r="D14" s="3" t="inlineStr">
        <is>
          <t>Adani Power Ltd</t>
        </is>
      </c>
      <c r="E14" s="3" t="inlineStr">
        <is>
          <t>2024-03</t>
        </is>
      </c>
      <c r="F14" s="3" t="inlineStr">
        <is>
          <t>Energy</t>
        </is>
      </c>
      <c r="G14" s="3" t="inlineStr">
        <is>
          <t>Power &amp; Utilities</t>
        </is>
      </c>
      <c r="H14" s="4" t="n">
        <v>64.2527</v>
      </c>
      <c r="I14" s="4" t="n">
        <v>43.7314</v>
      </c>
      <c r="J14" s="4" t="n">
        <v>38.1774</v>
      </c>
      <c r="K14" s="4" t="n">
        <v>52.88</v>
      </c>
      <c r="L14" s="4" t="n">
        <v>100</v>
      </c>
      <c r="M14" s="4" t="n">
        <v>48.27674122146251</v>
      </c>
      <c r="N14" s="4" t="n">
        <v>23.44105657077456</v>
      </c>
      <c r="O14" s="4" t="n">
        <v>41.36759945184802</v>
      </c>
      <c r="P14" s="4" t="n">
        <v>36.20186292228556</v>
      </c>
      <c r="Q14" s="4" t="n">
        <v>0.8023177656738903</v>
      </c>
      <c r="R14" s="4" t="n">
        <v>5.380165289256198</v>
      </c>
      <c r="S14" s="4" t="n">
        <v>0.5472399439185297</v>
      </c>
      <c r="T14" s="4" t="n">
        <v>16.08609641044097</v>
      </c>
      <c r="U14" s="4" t="n"/>
      <c r="V14" s="4" t="n"/>
      <c r="W14" s="4" t="n">
        <v>28.14244007070366</v>
      </c>
      <c r="X14" s="4" t="n">
        <v>0.6803015027125642</v>
      </c>
      <c r="Y14" s="4" t="n"/>
      <c r="Z14" s="4" t="n"/>
      <c r="AA14" s="4" t="n"/>
      <c r="AB14" s="4" t="n">
        <v>44.57</v>
      </c>
      <c r="AC14" s="4" t="n">
        <v>9.91</v>
      </c>
      <c r="AD14" s="4" t="n">
        <v>1.65</v>
      </c>
      <c r="AE14" s="4" t="n">
        <v>1372183.55</v>
      </c>
    </row>
    <row r="15">
      <c r="A15" s="2" t="n">
        <v>28</v>
      </c>
      <c r="B15" s="2" t="n">
        <v>2</v>
      </c>
      <c r="C15" s="3" t="inlineStr">
        <is>
          <t>ICICIBANK</t>
        </is>
      </c>
      <c r="D15" s="3" t="inlineStr">
        <is>
          <t>ICICI Bank Ltd</t>
        </is>
      </c>
      <c r="E15" s="3" t="inlineStr">
        <is>
          <t>2024-03</t>
        </is>
      </c>
      <c r="F15" s="3" t="inlineStr">
        <is>
          <t>Financials</t>
        </is>
      </c>
      <c r="G15" s="3" t="inlineStr">
        <is>
          <t>Private Banks</t>
        </is>
      </c>
      <c r="H15" s="4" t="n">
        <v>39.1272</v>
      </c>
      <c r="I15" s="4" t="n">
        <v>55.0355</v>
      </c>
      <c r="J15" s="4" t="n">
        <v>64.2187</v>
      </c>
      <c r="K15" s="4" t="n">
        <v>48.92</v>
      </c>
      <c r="L15" s="4" t="n">
        <v>100</v>
      </c>
      <c r="M15" s="4" t="n">
        <v>17.99027109750765</v>
      </c>
      <c r="N15" s="4" t="n">
        <v>5.220349505440574</v>
      </c>
      <c r="O15" s="4" t="n">
        <v>28.8880112339828</v>
      </c>
      <c r="P15" s="4" t="n">
        <v>62.41380175029464</v>
      </c>
      <c r="Q15" s="4" t="n">
        <v>6.445624336310825</v>
      </c>
      <c r="R15" s="4" t="n">
        <v>1.301063746373592</v>
      </c>
      <c r="S15" s="4" t="n">
        <v>0.0674753591592102</v>
      </c>
      <c r="T15" s="4" t="n">
        <v>17.25086850260209</v>
      </c>
      <c r="U15" s="4" t="n">
        <v>51.94877118224903</v>
      </c>
      <c r="V15" s="4" t="n">
        <v>55.18455739153598</v>
      </c>
      <c r="W15" s="4" t="n">
        <v>98.60076732114646</v>
      </c>
      <c r="X15" s="4" t="n">
        <v>3.413207178663657</v>
      </c>
      <c r="Y15" s="4" t="n"/>
      <c r="Z15" s="4" t="n"/>
      <c r="AA15" s="4" t="n"/>
      <c r="AB15" s="4" t="n">
        <v>25.76</v>
      </c>
      <c r="AC15" s="4" t="n">
        <v>6.2</v>
      </c>
      <c r="AD15" s="4" t="n">
        <v>3.43</v>
      </c>
      <c r="AE15" s="4" t="n">
        <v>1319221.86</v>
      </c>
    </row>
    <row r="16">
      <c r="A16" s="2" t="n">
        <v>29</v>
      </c>
      <c r="B16" s="2" t="n">
        <v>3</v>
      </c>
      <c r="C16" s="3" t="inlineStr">
        <is>
          <t>BANKBARODA</t>
        </is>
      </c>
      <c r="D16" s="3" t="inlineStr">
        <is>
          <t>Bank of Baroda</t>
        </is>
      </c>
      <c r="E16" s="3" t="inlineStr">
        <is>
          <t>2024-03</t>
        </is>
      </c>
      <c r="F16" s="3" t="inlineStr">
        <is>
          <t>Financials</t>
        </is>
      </c>
      <c r="G16" s="3" t="inlineStr">
        <is>
          <t>Public Sector Banks</t>
        </is>
      </c>
      <c r="H16" s="4" t="n">
        <v>26.4956</v>
      </c>
      <c r="I16" s="4" t="n">
        <v>63.5804</v>
      </c>
      <c r="J16" s="4" t="n">
        <v>80.4346</v>
      </c>
      <c r="K16" s="4" t="n">
        <v>48.41</v>
      </c>
      <c r="L16" s="4" t="n">
        <v>100</v>
      </c>
      <c r="M16" s="4" t="n">
        <v>15.7618637908999</v>
      </c>
      <c r="N16" s="4" t="n">
        <v>2.820446985460198</v>
      </c>
      <c r="O16" s="4" t="n">
        <v>15.93948250956673</v>
      </c>
      <c r="P16" s="4" t="n">
        <v>37.4889127294537</v>
      </c>
      <c r="Q16" s="4" t="n">
        <v>12.14371872728943</v>
      </c>
      <c r="R16" s="4" t="n">
        <v>1.896619513654429</v>
      </c>
      <c r="S16" s="4" t="n">
        <v>0.0715378223625568</v>
      </c>
      <c r="T16" s="4" t="n">
        <v>17.47729766589094</v>
      </c>
      <c r="U16" s="4" t="n">
        <v>74.50588066551305</v>
      </c>
      <c r="V16" s="4" t="n">
        <v>55.18455739153598</v>
      </c>
      <c r="W16" s="4" t="n">
        <v>-5.299926507235235</v>
      </c>
      <c r="X16" s="4" t="n">
        <v>-0.3325030473263024</v>
      </c>
      <c r="Y16" s="4" t="n"/>
      <c r="Z16" s="4" t="n"/>
      <c r="AA16" s="4" t="n"/>
      <c r="AB16" s="4" t="n">
        <v>16.89</v>
      </c>
      <c r="AC16" s="4" t="n">
        <v>4.15</v>
      </c>
      <c r="AD16" s="4" t="n">
        <v>2.62</v>
      </c>
      <c r="AE16" s="4" t="n">
        <v>590971.02</v>
      </c>
    </row>
    <row r="17">
      <c r="A17" s="2" t="n">
        <v>30</v>
      </c>
      <c r="B17" s="2" t="n">
        <v>4</v>
      </c>
      <c r="C17" s="3" t="inlineStr">
        <is>
          <t>ATGL</t>
        </is>
      </c>
      <c r="D17" s="3" t="inlineStr">
        <is>
          <t>Adani Total Gas Ltd</t>
        </is>
      </c>
      <c r="E17" s="3" t="inlineStr">
        <is>
          <t>2024-03</t>
        </is>
      </c>
      <c r="F17" s="3" t="inlineStr">
        <is>
          <t>Energy</t>
        </is>
      </c>
      <c r="G17" s="3" t="inlineStr">
        <is>
          <t>Gas Distribution</t>
        </is>
      </c>
      <c r="H17" s="4" t="n">
        <v>31.3859</v>
      </c>
      <c r="I17" s="4" t="n">
        <v>77.5112</v>
      </c>
      <c r="J17" s="4" t="n">
        <v>43.1827</v>
      </c>
      <c r="K17" s="4" t="n">
        <v>47.58</v>
      </c>
      <c r="L17" s="4" t="n">
        <v>100</v>
      </c>
      <c r="M17" s="4" t="n">
        <v>18.65921787709497</v>
      </c>
      <c r="N17" s="4" t="n">
        <v>21.49114269028616</v>
      </c>
      <c r="O17" s="4" t="n">
        <v>14.92737430167598</v>
      </c>
      <c r="P17" s="4" t="n">
        <v>24.67039106145252</v>
      </c>
      <c r="Q17" s="4" t="n">
        <v>0.4349162011173184</v>
      </c>
      <c r="R17" s="4" t="n">
        <v>9.945945945945946</v>
      </c>
      <c r="S17" s="4" t="n">
        <v>0.6788531553398058</v>
      </c>
      <c r="T17" s="4" t="n">
        <v>21.08864867789759</v>
      </c>
      <c r="U17" s="4" t="n">
        <v>23.8762916927858</v>
      </c>
      <c r="V17" s="4" t="n">
        <v>24.57309396155174</v>
      </c>
      <c r="W17" s="4" t="n"/>
      <c r="X17" s="4" t="n"/>
      <c r="Y17" s="4" t="n"/>
      <c r="Z17" s="4" t="n"/>
      <c r="AA17" s="4" t="n"/>
      <c r="AB17" s="4" t="n">
        <v>56.96</v>
      </c>
      <c r="AC17" s="4" t="n">
        <v>5.76</v>
      </c>
      <c r="AD17" s="4" t="n">
        <v>0.51</v>
      </c>
      <c r="AE17" s="4" t="n">
        <v>1535602.41</v>
      </c>
    </row>
    <row r="18">
      <c r="A18" s="2" t="n">
        <v>33</v>
      </c>
      <c r="B18" s="2" t="n">
        <v>5</v>
      </c>
      <c r="C18" s="3" t="inlineStr">
        <is>
          <t>PNB</t>
        </is>
      </c>
      <c r="D18" s="3" t="inlineStr">
        <is>
          <t>Punjab National Bank</t>
        </is>
      </c>
      <c r="E18" s="3" t="inlineStr">
        <is>
          <t>2024-03</t>
        </is>
      </c>
      <c r="F18" s="3" t="inlineStr">
        <is>
          <t>Financials</t>
        </is>
      </c>
      <c r="G18" s="3" t="inlineStr">
        <is>
          <t>Public Sector Banks</t>
        </is>
      </c>
      <c r="H18" s="4" t="n">
        <v>51.7373</v>
      </c>
      <c r="I18" s="4" t="n">
        <v>33.0124</v>
      </c>
      <c r="J18" s="4" t="n">
        <v>48.9731</v>
      </c>
      <c r="K18" s="4" t="n">
        <v>45.57</v>
      </c>
      <c r="L18" s="4" t="n">
        <v>100</v>
      </c>
      <c r="M18" s="4" t="n">
        <v>61.32056519118731</v>
      </c>
      <c r="N18" s="4" t="n"/>
      <c r="O18" s="4" t="n">
        <v>8.395910695456838</v>
      </c>
      <c r="P18" s="4" t="n"/>
      <c r="Q18" s="4" t="n">
        <v>3.684256345007701</v>
      </c>
      <c r="R18" s="4" t="n"/>
      <c r="S18" s="4" t="n">
        <v>1.50702629506294</v>
      </c>
      <c r="T18" s="4" t="n">
        <v>15.90207600910602</v>
      </c>
      <c r="U18" s="4" t="n"/>
      <c r="V18" s="4" t="n"/>
      <c r="W18" s="4" t="n">
        <v>-25.61683399807454</v>
      </c>
      <c r="X18" s="4" t="n">
        <v>-3.051108441629355</v>
      </c>
      <c r="Y18" s="4" t="n"/>
      <c r="Z18" s="4" t="n"/>
      <c r="AA18" s="4" t="n"/>
      <c r="AB18" s="4" t="n">
        <v>19.29</v>
      </c>
      <c r="AC18" s="4" t="n">
        <v>10.91</v>
      </c>
      <c r="AD18" s="4" t="n">
        <v>1.32</v>
      </c>
      <c r="AE18" s="4" t="n">
        <v>1825925.6</v>
      </c>
    </row>
    <row r="19">
      <c r="A19" s="2" t="n">
        <v>37</v>
      </c>
      <c r="B19" s="2" t="n">
        <v>2</v>
      </c>
      <c r="C19" s="3" t="inlineStr">
        <is>
          <t>TRENT</t>
        </is>
      </c>
      <c r="D19" s="3" t="inlineStr">
        <is>
          <t>Trent Ltd</t>
        </is>
      </c>
      <c r="E19" s="3" t="inlineStr">
        <is>
          <t>2024-03</t>
        </is>
      </c>
      <c r="F19" s="3" t="inlineStr">
        <is>
          <t>Consumer Discretionary</t>
        </is>
      </c>
      <c r="G19" s="3" t="inlineStr">
        <is>
          <t>Retail</t>
        </is>
      </c>
      <c r="H19" s="4" t="n">
        <v>18.9665</v>
      </c>
      <c r="I19" s="4" t="n">
        <v>72.2701</v>
      </c>
      <c r="J19" s="4" t="n">
        <v>56.9922</v>
      </c>
      <c r="K19" s="4" t="n">
        <v>42.56</v>
      </c>
      <c r="L19" s="4" t="n">
        <v>100</v>
      </c>
      <c r="M19" s="4" t="n">
        <v>36.30776794493609</v>
      </c>
      <c r="N19" s="4" t="n">
        <v>33.86016148428105</v>
      </c>
      <c r="O19" s="4" t="n">
        <v>11.93535353535354</v>
      </c>
      <c r="P19" s="4" t="n">
        <v>15.92727272727273</v>
      </c>
      <c r="Q19" s="4" t="n">
        <v>0.4309242871189774</v>
      </c>
      <c r="R19" s="4" t="n">
        <v>5.355978260869565</v>
      </c>
      <c r="S19" s="4" t="n">
        <v>1.727869310248534</v>
      </c>
      <c r="T19" s="4" t="n">
        <v>36.30691600183056</v>
      </c>
      <c r="U19" s="4" t="n">
        <v>73.11367578503176</v>
      </c>
      <c r="V19" s="4" t="n">
        <v>69.52182030724354</v>
      </c>
      <c r="W19" s="4" t="n">
        <v>10.9010101010101</v>
      </c>
      <c r="X19" s="4" t="n">
        <v>0.913337846987136</v>
      </c>
      <c r="Y19" s="4" t="n"/>
      <c r="Z19" s="4" t="n"/>
      <c r="AA19" s="4" t="n"/>
      <c r="AB19" s="4" t="n">
        <v>8.65</v>
      </c>
      <c r="AC19" s="4" t="n">
        <v>11.82</v>
      </c>
      <c r="AD19" s="4" t="n">
        <v>3.46</v>
      </c>
      <c r="AE19" s="4" t="n">
        <v>571322.04</v>
      </c>
    </row>
    <row r="20">
      <c r="A20" s="2" t="n">
        <v>42</v>
      </c>
      <c r="B20" s="2" t="n">
        <v>6</v>
      </c>
      <c r="C20" s="3" t="inlineStr">
        <is>
          <t>LT</t>
        </is>
      </c>
      <c r="D20" s="3" t="inlineStr">
        <is>
          <t>Larsen &amp; Toubro Ltd</t>
        </is>
      </c>
      <c r="E20" s="3" t="inlineStr">
        <is>
          <t>2024-03</t>
        </is>
      </c>
      <c r="F20" s="3" t="inlineStr">
        <is>
          <t>Industrials</t>
        </is>
      </c>
      <c r="G20" s="3" t="inlineStr">
        <is>
          <t>Engineering &amp; Construction</t>
        </is>
      </c>
      <c r="H20" s="4" t="n">
        <v>12.8159</v>
      </c>
      <c r="I20" s="4" t="n">
        <v>54.1303</v>
      </c>
      <c r="J20" s="4" t="n">
        <v>88.77500000000001</v>
      </c>
      <c r="K20" s="4" t="n">
        <v>40.4</v>
      </c>
      <c r="L20" s="4" t="n">
        <v>100</v>
      </c>
      <c r="M20" s="4" t="n">
        <v>77.66510140873214</v>
      </c>
      <c r="N20" s="4" t="n">
        <v>135.2030422382181</v>
      </c>
      <c r="O20" s="4" t="n">
        <v>7.031246466738726</v>
      </c>
      <c r="P20" s="4" t="n">
        <v>13.50666853599743</v>
      </c>
      <c r="Q20" s="4" t="n">
        <v>0.1034568888000799</v>
      </c>
      <c r="R20" s="4" t="n">
        <v>3.139718250630782</v>
      </c>
      <c r="S20" s="4" t="n">
        <v>8.027628521638107</v>
      </c>
      <c r="T20" s="4" t="n">
        <v>10.33534798968241</v>
      </c>
      <c r="U20" s="4" t="n">
        <v>8.75885858017449</v>
      </c>
      <c r="V20" s="4" t="n">
        <v>8.561693929531589</v>
      </c>
      <c r="W20" s="4" t="n">
        <v>8.260934454328781</v>
      </c>
      <c r="X20" s="4" t="n">
        <v>1.174889046118222</v>
      </c>
      <c r="Y20" s="4" t="n"/>
      <c r="Z20" s="4" t="n"/>
      <c r="AA20" s="4" t="n"/>
      <c r="AB20" s="4" t="n">
        <v>30.8</v>
      </c>
      <c r="AC20" s="4" t="n">
        <v>2.48</v>
      </c>
      <c r="AD20" s="4" t="n">
        <v>1.26</v>
      </c>
      <c r="AE20" s="4" t="n">
        <v>1124597.5</v>
      </c>
    </row>
    <row r="21">
      <c r="A21" s="2" t="n">
        <v>43</v>
      </c>
      <c r="B21" s="2" t="n">
        <v>8</v>
      </c>
      <c r="C21" s="3" t="inlineStr">
        <is>
          <t>CANBK</t>
        </is>
      </c>
      <c r="D21" s="3" t="inlineStr">
        <is>
          <t>Canara Bank</t>
        </is>
      </c>
      <c r="E21" s="3" t="inlineStr">
        <is>
          <t>2024-03</t>
        </is>
      </c>
      <c r="F21" s="3" t="inlineStr">
        <is>
          <t>Financials</t>
        </is>
      </c>
      <c r="G21" s="3" t="inlineStr">
        <is>
          <t>Public Sector Banks</t>
        </is>
      </c>
      <c r="H21" s="4" t="n">
        <v>28.7257</v>
      </c>
      <c r="I21" s="4" t="n">
        <v>68.0684</v>
      </c>
      <c r="J21" s="4" t="n">
        <v>27.2504</v>
      </c>
      <c r="K21" s="4" t="n">
        <v>40.23</v>
      </c>
      <c r="L21" s="4" t="n">
        <v>100</v>
      </c>
      <c r="M21" s="4" t="n">
        <v>16.71605179468811</v>
      </c>
      <c r="N21" s="4" t="n">
        <v>3.15654898752525</v>
      </c>
      <c r="O21" s="4" t="n">
        <v>13.9351604701454</v>
      </c>
      <c r="P21" s="4" t="n">
        <v>41.75390656810141</v>
      </c>
      <c r="Q21" s="4" t="n">
        <v>14.86741992554242</v>
      </c>
      <c r="R21" s="4" t="n">
        <v>1.610905536549605</v>
      </c>
      <c r="S21" s="4" t="n">
        <v>0.0719985042520674</v>
      </c>
      <c r="T21" s="4" t="n">
        <v>18.17561078322378</v>
      </c>
      <c r="U21" s="4" t="n">
        <v>85.7752850068174</v>
      </c>
      <c r="V21" s="4" t="n">
        <v>53.4206382524911</v>
      </c>
      <c r="W21" s="4" t="n">
        <v>13.61394873279708</v>
      </c>
      <c r="X21" s="4" t="n">
        <v>0.976949548730602</v>
      </c>
      <c r="Y21" s="4" t="n"/>
      <c r="Z21" s="4" t="n"/>
      <c r="AA21" s="4" t="n"/>
      <c r="AB21" s="4" t="n">
        <v>36.74</v>
      </c>
      <c r="AC21" s="4" t="n">
        <v>12.61</v>
      </c>
      <c r="AD21" s="4" t="n">
        <v>3.81</v>
      </c>
      <c r="AE21" s="4" t="n">
        <v>496415.88</v>
      </c>
    </row>
    <row r="22">
      <c r="A22" s="2" t="n">
        <v>46</v>
      </c>
      <c r="B22" s="2" t="n">
        <v>7</v>
      </c>
      <c r="C22" s="3" t="inlineStr">
        <is>
          <t>SIEMENS</t>
        </is>
      </c>
      <c r="D22" s="3" t="inlineStr">
        <is>
          <t>Siemens Ltd</t>
        </is>
      </c>
      <c r="E22" s="3" t="inlineStr">
        <is>
          <t>2024-09</t>
        </is>
      </c>
      <c r="F22" s="3" t="inlineStr">
        <is>
          <t>Industrials</t>
        </is>
      </c>
      <c r="G22" s="3" t="inlineStr">
        <is>
          <t>Capital Goods</t>
        </is>
      </c>
      <c r="H22" s="4" t="n">
        <v>15.5783</v>
      </c>
      <c r="I22" s="4" t="n">
        <v>67.8772</v>
      </c>
      <c r="J22" s="4" t="n">
        <v>57.9654</v>
      </c>
      <c r="K22" s="4" t="n">
        <v>39.75</v>
      </c>
      <c r="L22" s="4" t="n">
        <v>100</v>
      </c>
      <c r="M22" s="4" t="n">
        <v>17.69876929087712</v>
      </c>
      <c r="N22" s="4" t="n">
        <v>19.85162445638271</v>
      </c>
      <c r="O22" s="4" t="n">
        <v>12.22122302158273</v>
      </c>
      <c r="P22" s="4" t="n">
        <v>13.9568345323741</v>
      </c>
      <c r="Q22" s="4" t="n">
        <v>0.0181676108614963</v>
      </c>
      <c r="R22" s="4" t="n">
        <v>51.73333333333333</v>
      </c>
      <c r="S22" s="4" t="n">
        <v>0.8790861298865568</v>
      </c>
      <c r="T22" s="4" t="n">
        <v>11.1933589020679</v>
      </c>
      <c r="U22" s="4" t="n">
        <v>19.85339817550189</v>
      </c>
      <c r="V22" s="4" t="n">
        <v>19.64385000375561</v>
      </c>
      <c r="W22" s="4" t="n">
        <v>7.508992805755396</v>
      </c>
      <c r="X22" s="4" t="n">
        <v>0.6144223693892568</v>
      </c>
      <c r="Y22" s="4" t="n"/>
      <c r="Z22" s="4" t="n"/>
      <c r="AA22" s="4" t="n"/>
      <c r="AB22" s="4" t="n">
        <v>33.32</v>
      </c>
      <c r="AC22" s="4" t="n">
        <v>9.25</v>
      </c>
      <c r="AD22" s="4" t="n">
        <v>3.69</v>
      </c>
      <c r="AE22" s="4" t="n">
        <v>1191331.95</v>
      </c>
    </row>
    <row r="23">
      <c r="A23" s="2" t="n">
        <v>48</v>
      </c>
      <c r="B23" s="2" t="n">
        <v>10</v>
      </c>
      <c r="C23" s="3" t="inlineStr">
        <is>
          <t>BAJAJFINSV</t>
        </is>
      </c>
      <c r="D23" s="3" t="inlineStr">
        <is>
          <t>Bajaj Finserv Ltd</t>
        </is>
      </c>
      <c r="E23" s="3" t="inlineStr">
        <is>
          <t>2024-03</t>
        </is>
      </c>
      <c r="F23" s="3" t="inlineStr">
        <is>
          <t>Financials</t>
        </is>
      </c>
      <c r="G23" s="3" t="inlineStr">
        <is>
          <t>Diversified Financials</t>
        </is>
      </c>
      <c r="H23" s="4" t="n">
        <v>26.1324</v>
      </c>
      <c r="I23" s="4" t="n">
        <v>38.0273</v>
      </c>
      <c r="J23" s="4" t="n">
        <v>73.506</v>
      </c>
      <c r="K23" s="4" t="n">
        <v>39.18</v>
      </c>
      <c r="L23" s="4" t="n">
        <v>100</v>
      </c>
      <c r="M23" s="4" t="n">
        <v>25.85035141227954</v>
      </c>
      <c r="N23" s="4" t="n">
        <v>11.7064315798214</v>
      </c>
      <c r="O23" s="4" t="n">
        <v>14.12820930948886</v>
      </c>
      <c r="P23" s="4" t="n">
        <v>37.04045949520755</v>
      </c>
      <c r="Q23" s="4" t="n">
        <v>4.789368120938867</v>
      </c>
      <c r="R23" s="4" t="n">
        <v>2.197345085182996</v>
      </c>
      <c r="S23" s="4" t="n">
        <v>0.2053943414307379</v>
      </c>
      <c r="T23" s="4" t="n">
        <v>20.97274568418761</v>
      </c>
      <c r="U23" s="4" t="n">
        <v>23.74781614270227</v>
      </c>
      <c r="V23" s="4" t="n">
        <v>20.58909506066124</v>
      </c>
      <c r="W23" s="4" t="n">
        <v>-62.21485387110217</v>
      </c>
      <c r="X23" s="4" t="n">
        <v>-4.403590894517474</v>
      </c>
      <c r="Y23" s="4" t="n"/>
      <c r="Z23" s="4" t="n"/>
      <c r="AA23" s="4" t="n"/>
      <c r="AB23" s="4" t="n">
        <v>15.07</v>
      </c>
      <c r="AC23" s="4" t="n">
        <v>6.08</v>
      </c>
      <c r="AD23" s="4" t="n">
        <v>2.56</v>
      </c>
      <c r="AE23" s="4" t="n">
        <v>1905112.17</v>
      </c>
    </row>
    <row r="24">
      <c r="A24" s="2" t="n">
        <v>50</v>
      </c>
      <c r="B24" s="2" t="n">
        <v>3</v>
      </c>
      <c r="C24" s="3" t="inlineStr">
        <is>
          <t>IRCTC</t>
        </is>
      </c>
      <c r="D24" s="3" t="inlineStr">
        <is>
          <t>Indian Railway Catering &amp; Tourism Corporation Ltd</t>
        </is>
      </c>
      <c r="E24" s="3" t="inlineStr">
        <is>
          <t>2024-03</t>
        </is>
      </c>
      <c r="F24" s="3" t="inlineStr">
        <is>
          <t>Consumer Discretionary</t>
        </is>
      </c>
      <c r="G24" s="3" t="inlineStr">
        <is>
          <t>Travel &amp; Tourism</t>
        </is>
      </c>
      <c r="H24" s="4" t="n">
        <v>41.5527</v>
      </c>
      <c r="I24" s="4" t="n">
        <v>30.6193</v>
      </c>
      <c r="J24" s="4" t="n">
        <v>42.4246</v>
      </c>
      <c r="K24" s="4" t="n">
        <v>38.45</v>
      </c>
      <c r="L24" s="4" t="n">
        <v>100</v>
      </c>
      <c r="M24" s="4" t="n">
        <v>34.39628482972136</v>
      </c>
      <c r="N24" s="4" t="n">
        <v>44.55927051671733</v>
      </c>
      <c r="O24" s="4" t="n">
        <v>26.01873536299766</v>
      </c>
      <c r="P24" s="4" t="n">
        <v>34.33255269320843</v>
      </c>
      <c r="Q24" s="4" t="n">
        <v>0.0185758513931888</v>
      </c>
      <c r="R24" s="4" t="n">
        <v>77.15789473684211</v>
      </c>
      <c r="S24" s="4" t="n">
        <v>0.7010343129207027</v>
      </c>
      <c r="T24" s="4" t="n">
        <v>17.95524410389091</v>
      </c>
      <c r="U24" s="4" t="n">
        <v>29.16686408659448</v>
      </c>
      <c r="V24" s="4" t="n">
        <v>28.47351571234393</v>
      </c>
      <c r="W24" s="4" t="n">
        <v>20.65573770491804</v>
      </c>
      <c r="X24" s="4" t="n">
        <v>0.7938793879387939</v>
      </c>
      <c r="Y24" s="4" t="n"/>
      <c r="Z24" s="4" t="n"/>
      <c r="AA24" s="4" t="n"/>
      <c r="AB24" s="4" t="n">
        <v>60.44</v>
      </c>
      <c r="AC24" s="4" t="n">
        <v>5.74</v>
      </c>
      <c r="AD24" s="4" t="n">
        <v>1.08</v>
      </c>
      <c r="AE24" s="4" t="n">
        <v>1258520.29</v>
      </c>
    </row>
    <row r="25">
      <c r="A25" s="2" t="n">
        <v>54</v>
      </c>
      <c r="B25" s="2" t="n">
        <v>15</v>
      </c>
      <c r="C25" s="3" t="inlineStr">
        <is>
          <t>AXISBANK</t>
        </is>
      </c>
      <c r="D25" s="3" t="inlineStr">
        <is>
          <t>Axis Bank Ltd</t>
        </is>
      </c>
      <c r="E25" s="3" t="inlineStr">
        <is>
          <t>2024-03</t>
        </is>
      </c>
      <c r="F25" s="3" t="inlineStr">
        <is>
          <t>Financials</t>
        </is>
      </c>
      <c r="G25" s="3" t="inlineStr">
        <is>
          <t>Private Banks</t>
        </is>
      </c>
      <c r="H25" s="4" t="n">
        <v>26.3598</v>
      </c>
      <c r="I25" s="4" t="n">
        <v>40.0182</v>
      </c>
      <c r="J25" s="4" t="n">
        <v>60.7885</v>
      </c>
      <c r="K25" s="4" t="n">
        <v>37.34</v>
      </c>
      <c r="L25" s="4" t="n">
        <v>100</v>
      </c>
      <c r="M25" s="4" t="n">
        <v>15.83271240518905</v>
      </c>
      <c r="N25" s="4" t="n">
        <v>2.612569500628303</v>
      </c>
      <c r="O25" s="4" t="n">
        <v>22.73130411725443</v>
      </c>
      <c r="P25" s="4" t="n">
        <v>34.69264599658038</v>
      </c>
      <c r="Q25" s="4" t="n">
        <v>8.249122739980766</v>
      </c>
      <c r="R25" s="4" t="n">
        <v>1.690713840121201</v>
      </c>
      <c r="S25" s="4" t="n">
        <v>0.0720367478374617</v>
      </c>
      <c r="T25" s="4" t="n">
        <v>14.74358712051438</v>
      </c>
      <c r="U25" s="4" t="n">
        <v>39.67228711897934</v>
      </c>
      <c r="V25" s="4" t="n">
        <v>35.09600385206135</v>
      </c>
      <c r="W25" s="4" t="n">
        <v>-5.079135769733654</v>
      </c>
      <c r="X25" s="4" t="n">
        <v>-0.2234423394071035</v>
      </c>
      <c r="Y25" s="4" t="n"/>
      <c r="Z25" s="4" t="n"/>
      <c r="AA25" s="4" t="n"/>
      <c r="AB25" s="4" t="n">
        <v>38.14</v>
      </c>
      <c r="AC25" s="4" t="n">
        <v>4.66</v>
      </c>
      <c r="AD25" s="4" t="n">
        <v>2.32</v>
      </c>
      <c r="AE25" s="4" t="n">
        <v>948868.63</v>
      </c>
    </row>
    <row r="26">
      <c r="A26" s="2" t="n">
        <v>55</v>
      </c>
      <c r="B26" s="2" t="n">
        <v>16</v>
      </c>
      <c r="C26" s="3" t="inlineStr">
        <is>
          <t>RECLTD</t>
        </is>
      </c>
      <c r="D26" s="3" t="inlineStr">
        <is>
          <t>REC Ltd</t>
        </is>
      </c>
      <c r="E26" s="3" t="inlineStr">
        <is>
          <t>2024-03</t>
        </is>
      </c>
      <c r="F26" s="3" t="inlineStr">
        <is>
          <t>Financials</t>
        </is>
      </c>
      <c r="G26" s="3" t="inlineStr">
        <is>
          <t>Speciality Finance</t>
        </is>
      </c>
      <c r="H26" s="4" t="n">
        <v>32.0436</v>
      </c>
      <c r="I26" s="4" t="n">
        <v>25.4049</v>
      </c>
      <c r="J26" s="4" t="n">
        <v>66.54559999999999</v>
      </c>
      <c r="K26" s="4" t="n">
        <v>36.95</v>
      </c>
      <c r="L26" s="4" t="n">
        <v>100</v>
      </c>
      <c r="M26" s="4" t="n">
        <v>20.39653929343908</v>
      </c>
      <c r="N26" s="4" t="n">
        <v>9.29915054435852</v>
      </c>
      <c r="O26" s="4" t="n">
        <v>29.7682934528695</v>
      </c>
      <c r="P26" s="4" t="n">
        <v>100.7702506471368</v>
      </c>
      <c r="Q26" s="4" t="n">
        <v>6.424917087238645</v>
      </c>
      <c r="R26" s="4" t="n">
        <v>1.598871377053559</v>
      </c>
      <c r="S26" s="4" t="n">
        <v>0.0866796426792851</v>
      </c>
      <c r="T26" s="4" t="n">
        <v>13.33804224786568</v>
      </c>
      <c r="U26" s="4" t="n">
        <v>19.7631143502308</v>
      </c>
      <c r="V26" s="4" t="n">
        <v>19.67245924901726</v>
      </c>
      <c r="W26" s="4" t="n">
        <v>-121.4786287013069</v>
      </c>
      <c r="X26" s="4" t="n">
        <v>-4.080805938494168</v>
      </c>
      <c r="Y26" s="4" t="n"/>
      <c r="Z26" s="4" t="n"/>
      <c r="AA26" s="4" t="n"/>
      <c r="AB26" s="4" t="n">
        <v>31.49</v>
      </c>
      <c r="AC26" s="4" t="n">
        <v>4.59</v>
      </c>
      <c r="AD26" s="4" t="n">
        <v>2.18</v>
      </c>
      <c r="AE26" s="4" t="n">
        <v>291917.42</v>
      </c>
    </row>
    <row r="27">
      <c r="A27" s="2" t="n">
        <v>59</v>
      </c>
      <c r="B27" s="2" t="n">
        <v>18</v>
      </c>
      <c r="C27" s="3" t="inlineStr">
        <is>
          <t>ICICIGI</t>
        </is>
      </c>
      <c r="D27" s="3" t="inlineStr">
        <is>
          <t>ICICI Lombard General Insurance Company Ltd</t>
        </is>
      </c>
      <c r="E27" s="3" t="inlineStr">
        <is>
          <t>2024-03</t>
        </is>
      </c>
      <c r="F27" s="3" t="inlineStr">
        <is>
          <t>Financials</t>
        </is>
      </c>
      <c r="G27" s="3" t="inlineStr">
        <is>
          <t>General Insurance</t>
        </is>
      </c>
      <c r="H27" s="4" t="n">
        <v>39.7487</v>
      </c>
      <c r="I27" s="4" t="n">
        <v>19.3108</v>
      </c>
      <c r="J27" s="4" t="n">
        <v>37.9238</v>
      </c>
      <c r="K27" s="4" t="n">
        <v>33.25</v>
      </c>
      <c r="L27" s="4" t="n">
        <v>100</v>
      </c>
      <c r="M27" s="4" t="n">
        <v>15.7230643179025</v>
      </c>
      <c r="N27" s="4" t="n">
        <v>146.3235294117647</v>
      </c>
      <c r="O27" s="4" t="n">
        <v>9.366915605017816</v>
      </c>
      <c r="P27" s="4" t="n">
        <v>87.42129155073948</v>
      </c>
      <c r="Q27" s="4" t="n">
        <v>0.0028676771814829</v>
      </c>
      <c r="R27" s="4" t="n">
        <v>159.9107142857143</v>
      </c>
      <c r="S27" s="4" t="n">
        <v>0.3236083907247109</v>
      </c>
      <c r="T27" s="4" t="n">
        <v>12.91184100336258</v>
      </c>
      <c r="U27" s="4" t="n">
        <v>12.83917371819816</v>
      </c>
      <c r="V27" s="4" t="n">
        <v>11.1392224868865</v>
      </c>
      <c r="W27" s="4" t="n">
        <v>11.74891394542881</v>
      </c>
      <c r="X27" s="4" t="n">
        <v>1.254299114121939</v>
      </c>
      <c r="Y27" s="4" t="n"/>
      <c r="Z27" s="4" t="n"/>
      <c r="AA27" s="4" t="n"/>
      <c r="AB27" s="4" t="n">
        <v>49</v>
      </c>
      <c r="AC27" s="4" t="n">
        <v>7.86</v>
      </c>
      <c r="AD27" s="4" t="n">
        <v>3.46</v>
      </c>
      <c r="AE27" s="4" t="n">
        <v>1271789.21</v>
      </c>
    </row>
    <row r="28">
      <c r="A28" s="2" t="n">
        <v>60</v>
      </c>
      <c r="B28" s="2" t="n">
        <v>4</v>
      </c>
      <c r="C28" s="3" t="inlineStr">
        <is>
          <t>EICHERMOT</t>
        </is>
      </c>
      <c r="D28" s="3" t="inlineStr">
        <is>
          <t>Eicher Motors Ltd</t>
        </is>
      </c>
      <c r="E28" s="3" t="inlineStr">
        <is>
          <t>2024-03</t>
        </is>
      </c>
      <c r="F28" s="3" t="inlineStr">
        <is>
          <t>Consumer Discretionary</t>
        </is>
      </c>
      <c r="G28" s="3" t="inlineStr">
        <is>
          <t>Two Wheelers</t>
        </is>
      </c>
      <c r="H28" s="4" t="n">
        <v>38.5952</v>
      </c>
      <c r="I28" s="4" t="n">
        <v>14.8013</v>
      </c>
      <c r="J28" s="4" t="n">
        <v>44.8432</v>
      </c>
      <c r="K28" s="4" t="n">
        <v>32.71</v>
      </c>
      <c r="L28" s="4" t="n">
        <v>100</v>
      </c>
      <c r="M28" s="4" t="n">
        <v>22.17234691050152</v>
      </c>
      <c r="N28" s="4" t="n">
        <v>23.44562391681109</v>
      </c>
      <c r="O28" s="4" t="n">
        <v>24.19569424286405</v>
      </c>
      <c r="P28" s="4" t="n">
        <v>26.17924528301887</v>
      </c>
      <c r="Q28" s="4" t="n">
        <v>0.0232197284566361</v>
      </c>
      <c r="R28" s="4" t="n">
        <v>84.88235294117646</v>
      </c>
      <c r="S28" s="4" t="n">
        <v>0.7153796236210254</v>
      </c>
      <c r="T28" s="4" t="n">
        <v>11.03693649673969</v>
      </c>
      <c r="U28" s="4" t="n">
        <v>12.6758416653777</v>
      </c>
      <c r="V28" s="4" t="n">
        <v>12.50545162905032</v>
      </c>
      <c r="W28" s="4" t="n">
        <v>22.52056119980648</v>
      </c>
      <c r="X28" s="4" t="n">
        <v>0.9307673081729568</v>
      </c>
      <c r="Y28" s="4" t="n"/>
      <c r="Z28" s="4" t="n"/>
      <c r="AA28" s="4" t="n"/>
      <c r="AB28" s="4" t="n">
        <v>15.62</v>
      </c>
      <c r="AC28" s="4" t="n">
        <v>13.61</v>
      </c>
      <c r="AD28" s="4" t="n">
        <v>4.41</v>
      </c>
      <c r="AE28" s="4" t="n">
        <v>222391.83</v>
      </c>
    </row>
    <row r="29">
      <c r="A29" s="2" t="n">
        <v>61</v>
      </c>
      <c r="B29" s="2" t="n">
        <v>19</v>
      </c>
      <c r="C29" s="3" t="inlineStr">
        <is>
          <t>BAJFINANCE</t>
        </is>
      </c>
      <c r="D29" s="3" t="inlineStr">
        <is>
          <t>Bajaj Finance Ltd</t>
        </is>
      </c>
      <c r="E29" s="3" t="inlineStr">
        <is>
          <t>2024-03</t>
        </is>
      </c>
      <c r="F29" s="3" t="inlineStr">
        <is>
          <t>Financials</t>
        </is>
      </c>
      <c r="G29" s="3" t="inlineStr">
        <is>
          <t>Consumer Finance</t>
        </is>
      </c>
      <c r="H29" s="4" t="n">
        <v>18.1586</v>
      </c>
      <c r="I29" s="4" t="n">
        <v>47.2838</v>
      </c>
      <c r="J29" s="4" t="n">
        <v>37.7249</v>
      </c>
      <c r="K29" s="4" t="n">
        <v>30.81</v>
      </c>
      <c r="L29" s="4" t="n">
        <v>100</v>
      </c>
      <c r="M29" s="4" t="n">
        <v>18.8419213518306</v>
      </c>
      <c r="N29" s="4" t="n">
        <v>4.350587230638684</v>
      </c>
      <c r="O29" s="4" t="n">
        <v>26.28792839991269</v>
      </c>
      <c r="P29" s="4" t="n">
        <v>29.28581823473769</v>
      </c>
      <c r="Q29" s="4" t="n">
        <v>3.824788776468134</v>
      </c>
      <c r="R29" s="4" t="n">
        <v>2683.166666666667</v>
      </c>
      <c r="S29" s="4" t="n">
        <v>0.1463025160881668</v>
      </c>
      <c r="T29" s="4" t="n">
        <v>24.35264273954201</v>
      </c>
      <c r="U29" s="4" t="n">
        <v>29.32313482597901</v>
      </c>
      <c r="V29" s="4" t="n">
        <v>27.5561392815338</v>
      </c>
      <c r="W29" s="4" t="n">
        <v>-132.3582914938514</v>
      </c>
      <c r="X29" s="4" t="n">
        <v>-5.034945678499758</v>
      </c>
      <c r="Y29" s="4" t="n"/>
      <c r="Z29" s="4" t="n"/>
      <c r="AA29" s="4" t="n"/>
      <c r="AB29" s="4" t="n">
        <v>69.2</v>
      </c>
      <c r="AC29" s="4" t="n">
        <v>4.11</v>
      </c>
      <c r="AD29" s="4" t="n">
        <v>0.27</v>
      </c>
      <c r="AE29" s="4" t="n">
        <v>2473271.58</v>
      </c>
    </row>
    <row r="30">
      <c r="A30" s="2" t="n">
        <v>64</v>
      </c>
      <c r="B30" s="2" t="n">
        <v>20</v>
      </c>
      <c r="C30" s="3" t="inlineStr">
        <is>
          <t>CHOLAFIN</t>
        </is>
      </c>
      <c r="D30" s="3" t="inlineStr">
        <is>
          <t>Cholamandalam Investment &amp; Finance Company Ltd</t>
        </is>
      </c>
      <c r="E30" s="3" t="inlineStr">
        <is>
          <t>2024-03</t>
        </is>
      </c>
      <c r="F30" s="3" t="inlineStr">
        <is>
          <t>Financials</t>
        </is>
      </c>
      <c r="G30" s="3" t="inlineStr">
        <is>
          <t>Consumer Finance</t>
        </is>
      </c>
      <c r="H30" s="4" t="n">
        <v>13.4922</v>
      </c>
      <c r="I30" s="4" t="n">
        <v>39.8465</v>
      </c>
      <c r="J30" s="4" t="n">
        <v>53.4222</v>
      </c>
      <c r="K30" s="4" t="n">
        <v>29.38</v>
      </c>
      <c r="L30" s="4" t="n">
        <v>100</v>
      </c>
      <c r="M30" s="4" t="n">
        <v>17.45521359669269</v>
      </c>
      <c r="N30" s="4" t="n">
        <v>3.495209907313654</v>
      </c>
      <c r="O30" s="4" t="n">
        <v>17.84689244899024</v>
      </c>
      <c r="P30" s="4" t="n">
        <v>28.10102802275218</v>
      </c>
      <c r="Q30" s="4" t="n">
        <v>6.863420609401317</v>
      </c>
      <c r="R30" s="4" t="n">
        <v>21.11764705882353</v>
      </c>
      <c r="S30" s="4" t="n">
        <v>0.1223019286981606</v>
      </c>
      <c r="T30" s="4" t="n">
        <v>21.93916480497526</v>
      </c>
      <c r="U30" s="4" t="n">
        <v>23.36341725167208</v>
      </c>
      <c r="V30" s="4" t="n">
        <v>22.27523876455795</v>
      </c>
      <c r="W30" s="4" t="n">
        <v>-186.2077962740698</v>
      </c>
      <c r="X30" s="4" t="n">
        <v>-10.43362573099415</v>
      </c>
      <c r="Y30" s="4" t="n"/>
      <c r="Z30" s="4" t="n"/>
      <c r="AA30" s="4" t="n"/>
      <c r="AB30" s="4" t="n">
        <v>16.79</v>
      </c>
      <c r="AC30" s="4" t="n">
        <v>10.36</v>
      </c>
      <c r="AD30" s="4" t="n">
        <v>2.83</v>
      </c>
      <c r="AE30" s="4" t="n">
        <v>971931.96</v>
      </c>
    </row>
    <row r="31">
      <c r="A31" s="2" t="n">
        <v>66</v>
      </c>
      <c r="B31" s="2" t="n">
        <v>9</v>
      </c>
      <c r="C31" s="3" t="inlineStr">
        <is>
          <t>HAVELLS</t>
        </is>
      </c>
      <c r="D31" s="3" t="inlineStr">
        <is>
          <t>Havells India Ltd</t>
        </is>
      </c>
      <c r="E31" s="3" t="inlineStr">
        <is>
          <t>2024-03</t>
        </is>
      </c>
      <c r="F31" s="3" t="inlineStr">
        <is>
          <t>Industrials</t>
        </is>
      </c>
      <c r="G31" s="3" t="inlineStr">
        <is>
          <t>Consumer Electricals</t>
        </is>
      </c>
      <c r="H31" s="4" t="n">
        <v>11.0234</v>
      </c>
      <c r="I31" s="4" t="n">
        <v>58.7404</v>
      </c>
      <c r="J31" s="4" t="n">
        <v>27.6115</v>
      </c>
      <c r="K31" s="4" t="n">
        <v>28.66</v>
      </c>
      <c r="L31" s="4" t="n">
        <v>100</v>
      </c>
      <c r="M31" s="4" t="n">
        <v>17.06727541291795</v>
      </c>
      <c r="N31" s="4" t="n">
        <v>24.27096774193548</v>
      </c>
      <c r="O31" s="4" t="n">
        <v>6.837009144701453</v>
      </c>
      <c r="P31" s="4" t="n">
        <v>10.11834319526627</v>
      </c>
      <c r="Q31" s="4" t="n">
        <v>0.040687525177924</v>
      </c>
      <c r="R31" s="4" t="n">
        <v>22.39285714285714</v>
      </c>
      <c r="S31" s="4" t="n">
        <v>1.495214348910158</v>
      </c>
      <c r="T31" s="4" t="n">
        <v>13.03790793906312</v>
      </c>
      <c r="U31" s="4" t="n">
        <v>10.03323122942004</v>
      </c>
      <c r="V31" s="4" t="n">
        <v>8.997698704834534</v>
      </c>
      <c r="W31" s="4" t="n">
        <v>10.50564819795589</v>
      </c>
      <c r="X31" s="4" t="n">
        <v>1.536585365853659</v>
      </c>
      <c r="Y31" s="4" t="n"/>
      <c r="Z31" s="4" t="n"/>
      <c r="AA31" s="4" t="n"/>
      <c r="AB31" s="4" t="n">
        <v>45.41</v>
      </c>
      <c r="AC31" s="4" t="n">
        <v>14.08</v>
      </c>
      <c r="AD31" s="4" t="n">
        <v>2.6</v>
      </c>
      <c r="AE31" s="4" t="n">
        <v>2521508.87</v>
      </c>
    </row>
    <row r="32">
      <c r="A32" s="2" t="n">
        <v>68</v>
      </c>
      <c r="B32" s="2" t="n">
        <v>21</v>
      </c>
      <c r="C32" s="3" t="inlineStr">
        <is>
          <t>PFC</t>
        </is>
      </c>
      <c r="D32" s="3" t="inlineStr">
        <is>
          <t>Power Finance Corporation Ltd</t>
        </is>
      </c>
      <c r="E32" s="3" t="inlineStr">
        <is>
          <t>2024-03</t>
        </is>
      </c>
      <c r="F32" s="3" t="inlineStr">
        <is>
          <t>Financials</t>
        </is>
      </c>
      <c r="G32" s="3" t="inlineStr">
        <is>
          <t>Speciality Finance</t>
        </is>
      </c>
      <c r="H32" s="4" t="n">
        <v>23.6653</v>
      </c>
      <c r="I32" s="4" t="n">
        <v>19.13</v>
      </c>
      <c r="J32" s="4" t="n">
        <v>54.4502</v>
      </c>
      <c r="K32" s="4" t="n">
        <v>28.46</v>
      </c>
      <c r="L32" s="4" t="n">
        <v>100</v>
      </c>
      <c r="M32" s="4" t="n">
        <v>26.1609340860332</v>
      </c>
      <c r="N32" s="4" t="n">
        <v>3.485901892622635</v>
      </c>
      <c r="O32" s="4" t="n">
        <v>28.91659745596014</v>
      </c>
      <c r="P32" s="4" t="n">
        <v>36.68859553263103</v>
      </c>
      <c r="Q32" s="4" t="n">
        <v>8.521864217426122</v>
      </c>
      <c r="R32" s="4" t="n">
        <v>0.5792243193816639</v>
      </c>
      <c r="S32" s="4" t="n">
        <v>0.0880835748601615</v>
      </c>
      <c r="T32" s="4" t="n">
        <v>11.08175357755092</v>
      </c>
      <c r="U32" s="4" t="n">
        <v>15.92359362270073</v>
      </c>
      <c r="V32" s="4" t="n">
        <v>14.86983549970351</v>
      </c>
      <c r="W32" s="4" t="n">
        <v>-106.8977575731084</v>
      </c>
      <c r="X32" s="4" t="n">
        <v>-3.696761271304939</v>
      </c>
      <c r="Y32" s="4" t="n"/>
      <c r="Z32" s="4" t="n"/>
      <c r="AA32" s="4" t="n"/>
      <c r="AB32" s="4" t="n">
        <v>35.6</v>
      </c>
      <c r="AC32" s="4" t="n">
        <v>6.59</v>
      </c>
      <c r="AD32" s="4" t="n">
        <v>0.42</v>
      </c>
      <c r="AE32" s="4" t="n">
        <v>2011885.81</v>
      </c>
    </row>
    <row r="33">
      <c r="A33" s="2" t="n">
        <v>77</v>
      </c>
      <c r="B33" s="2" t="n">
        <v>10</v>
      </c>
      <c r="C33" s="3" t="inlineStr">
        <is>
          <t>MARUTI</t>
        </is>
      </c>
      <c r="D33" s="3" t="inlineStr">
        <is>
          <t>Maruti Suzuki India Ltd</t>
        </is>
      </c>
      <c r="E33" s="3" t="inlineStr">
        <is>
          <t>2024-03</t>
        </is>
      </c>
      <c r="F33" s="3" t="inlineStr">
        <is>
          <t>Consumer Discretionary</t>
        </is>
      </c>
      <c r="G33" s="3" t="inlineStr">
        <is>
          <t>Automobiles</t>
        </is>
      </c>
      <c r="H33" s="4" t="n">
        <v>16.1674</v>
      </c>
      <c r="I33" s="4" t="n">
        <v>13.7192</v>
      </c>
      <c r="J33" s="4" t="n">
        <v>61.9239</v>
      </c>
      <c r="K33" s="4" t="n">
        <v>24.58</v>
      </c>
      <c r="L33" s="4" t="n">
        <v>100</v>
      </c>
      <c r="M33" s="4" t="n">
        <v>15.75038535195478</v>
      </c>
      <c r="N33" s="4" t="n">
        <v>21.72001632557868</v>
      </c>
      <c r="O33" s="4" t="n">
        <v>9.50809964894472</v>
      </c>
      <c r="P33" s="4" t="n">
        <v>13.13003143989059</v>
      </c>
      <c r="Q33" s="4" t="n">
        <v>0.0013896025036199</v>
      </c>
      <c r="R33" s="4" t="n">
        <v>96.01030927835052</v>
      </c>
      <c r="S33" s="4" t="n">
        <v>1.230295566502463</v>
      </c>
      <c r="T33" s="4" t="n">
        <v>10.51021511264258</v>
      </c>
      <c r="U33" s="4" t="n">
        <v>12.00718203930038</v>
      </c>
      <c r="V33" s="4" t="n">
        <v>11.1392224868865</v>
      </c>
      <c r="W33" s="4" t="n">
        <v>11.84353367451959</v>
      </c>
      <c r="X33" s="4" t="n">
        <v>1.245625741399763</v>
      </c>
      <c r="Y33" s="4" t="n"/>
      <c r="Z33" s="4" t="n"/>
      <c r="AA33" s="4" t="n"/>
      <c r="AB33" s="4" t="n">
        <v>20.78</v>
      </c>
      <c r="AC33" s="4" t="n">
        <v>8.26</v>
      </c>
      <c r="AD33" s="4" t="n">
        <v>1.78</v>
      </c>
      <c r="AE33" s="4" t="n">
        <v>1503863.63</v>
      </c>
    </row>
    <row r="34">
      <c r="A34" s="2" t="n">
        <v>80</v>
      </c>
      <c r="B34" s="2" t="n">
        <v>22</v>
      </c>
      <c r="C34" s="3" t="inlineStr">
        <is>
          <t>SHRIRAMFIN</t>
        </is>
      </c>
      <c r="D34" s="3" t="inlineStr">
        <is>
          <t xml:space="preserve">Shriram Finance Ltd
</t>
        </is>
      </c>
      <c r="E34" s="3" t="inlineStr">
        <is>
          <t>2024-03</t>
        </is>
      </c>
      <c r="F34" s="3" t="inlineStr">
        <is>
          <t>Financials</t>
        </is>
      </c>
      <c r="G34" s="3" t="inlineStr">
        <is>
          <t>Consumer Finance</t>
        </is>
      </c>
      <c r="H34" s="4" t="n">
        <v>19.703</v>
      </c>
      <c r="I34" s="4" t="n">
        <v>32.3115</v>
      </c>
      <c r="J34" s="4" t="n">
        <v>21.6948</v>
      </c>
      <c r="K34" s="4" t="n">
        <v>23.88</v>
      </c>
      <c r="L34" s="4" t="n">
        <v>100</v>
      </c>
      <c r="M34" s="4" t="n">
        <v>15.11635033812082</v>
      </c>
      <c r="N34" s="4" t="n">
        <v>4.304889074344531</v>
      </c>
      <c r="O34" s="4" t="n">
        <v>20.33362647026492</v>
      </c>
      <c r="P34" s="4" t="n">
        <v>28.91887435418269</v>
      </c>
      <c r="Q34" s="4" t="n">
        <v>3.994034363699512</v>
      </c>
      <c r="R34" s="4" t="n">
        <v>0.6750705671028997</v>
      </c>
      <c r="S34" s="4" t="n">
        <v>0.1465685998082701</v>
      </c>
      <c r="T34" s="4" t="n">
        <v>18.55607005277676</v>
      </c>
      <c r="U34" s="4" t="n">
        <v>23.49387942502037</v>
      </c>
      <c r="V34" s="4" t="n">
        <v>14.28965514115608</v>
      </c>
      <c r="W34" s="4" t="n">
        <v>-85.47048477520062</v>
      </c>
      <c r="X34" s="4" t="n">
        <v>-4.203405865657522</v>
      </c>
      <c r="Y34" s="4" t="n"/>
      <c r="Z34" s="4" t="n"/>
      <c r="AA34" s="4" t="n"/>
      <c r="AB34" s="4" t="n">
        <v>68.53</v>
      </c>
      <c r="AC34" s="4" t="n">
        <v>7.91</v>
      </c>
      <c r="AD34" s="4" t="n">
        <v>1.86</v>
      </c>
      <c r="AE34" s="4" t="n">
        <v>868933.47</v>
      </c>
    </row>
  </sheetData>
  <autoFilter ref="A1:AE34"/>
  <conditionalFormatting sqref="K2:K3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38" customWidth="1" min="4" max="4"/>
    <col width="19" customWidth="1" min="5" max="5"/>
    <col width="25" customWidth="1" min="6" max="6"/>
    <col width="25" customWidth="1" min="7" max="7"/>
    <col width="22" customWidth="1" min="8" max="8"/>
    <col width="15" customWidth="1" min="9" max="9"/>
    <col width="18" customWidth="1" min="10" max="10"/>
    <col width="18" customWidth="1" min="11" max="11"/>
    <col width="21" customWidth="1" min="12" max="12"/>
    <col width="13" customWidth="1" min="13" max="13"/>
    <col width="13" customWidth="1" min="14" max="14"/>
    <col width="24" customWidth="1" min="15" max="15"/>
    <col width="24" customWidth="1" min="16" max="16"/>
    <col width="16" customWidth="1" min="17" max="17"/>
    <col width="24" customWidth="1" min="18" max="18"/>
    <col width="17" customWidth="1" min="19" max="19"/>
    <col width="22" customWidth="1" min="20" max="20"/>
    <col width="18" customWidth="1" min="21" max="21"/>
    <col width="18" customWidth="1" min="22" max="22"/>
    <col width="17" customWidth="1" min="23" max="23"/>
    <col width="13" customWidth="1" min="24" max="24"/>
    <col width="17" customWidth="1" min="25" max="25"/>
    <col width="17" customWidth="1" min="26" max="26"/>
    <col width="20" customWidth="1" min="27" max="27"/>
    <col width="13" customWidth="1" min="28" max="28"/>
    <col width="13" customWidth="1" min="29" max="29"/>
    <col width="21" customWidth="1" min="30" max="30"/>
    <col width="20" customWidth="1" min="31" max="31"/>
  </cols>
  <sheetData>
    <row r="1" ht="35" customHeight="1">
      <c r="A1" s="1" t="inlineStr">
        <is>
          <t>Overall Rank</t>
        </is>
      </c>
      <c r="B1" s="1" t="inlineStr">
        <is>
          <t>Sector Rank</t>
        </is>
      </c>
      <c r="C1" s="1" t="inlineStr">
        <is>
          <t>Company ID</t>
        </is>
      </c>
      <c r="D1" s="1" t="inlineStr">
        <is>
          <t>Company Name</t>
        </is>
      </c>
      <c r="E1" s="1" t="inlineStr">
        <is>
          <t>Financial Period</t>
        </is>
      </c>
      <c r="F1" s="1" t="inlineStr">
        <is>
          <t>Broad Sector</t>
        </is>
      </c>
      <c r="G1" s="1" t="inlineStr">
        <is>
          <t>Sub Sector</t>
        </is>
      </c>
      <c r="H1" s="1" t="inlineStr">
        <is>
          <t>Profitability Score</t>
        </is>
      </c>
      <c r="I1" s="1" t="inlineStr">
        <is>
          <t>Growth Score</t>
        </is>
      </c>
      <c r="J1" s="1" t="inlineStr">
        <is>
          <t>Valuation Score</t>
        </is>
      </c>
      <c r="K1" s="1" t="inlineStr">
        <is>
          <t>Composite Score</t>
        </is>
      </c>
      <c r="L1" s="1" t="inlineStr">
        <is>
          <t>Score Coverage (%)</t>
        </is>
      </c>
      <c r="M1" s="1" t="inlineStr">
        <is>
          <t>ROE (%)</t>
        </is>
      </c>
      <c r="N1" s="1" t="inlineStr">
        <is>
          <t>ROCE (%)</t>
        </is>
      </c>
      <c r="O1" s="1" t="inlineStr">
        <is>
          <t>Net Profit Margin (%)</t>
        </is>
      </c>
      <c r="P1" s="1" t="inlineStr">
        <is>
          <t>Operating Profit Margin (%)</t>
        </is>
      </c>
      <c r="Q1" s="1" t="inlineStr">
        <is>
          <t>Debt / Equity</t>
        </is>
      </c>
      <c r="R1" s="1" t="inlineStr">
        <is>
          <t>Interest Coverage Ratio</t>
        </is>
      </c>
      <c r="S1" s="1" t="inlineStr">
        <is>
          <t>Asset Turnover</t>
        </is>
      </c>
      <c r="T1" s="1" t="inlineStr">
        <is>
          <t>Revenue CAGR 5Y (%)</t>
        </is>
      </c>
      <c r="U1" s="1" t="inlineStr">
        <is>
          <t>PAT CAGR 5Y (%)</t>
        </is>
      </c>
      <c r="V1" s="1" t="inlineStr">
        <is>
          <t>EPS CAGR 5Y (%)</t>
        </is>
      </c>
      <c r="W1" s="1" t="inlineStr">
        <is>
          <t>CFO Margin (%)</t>
        </is>
      </c>
      <c r="X1" s="1" t="inlineStr">
        <is>
          <t>CFO / PAT</t>
        </is>
      </c>
      <c r="Y1" s="1" t="inlineStr">
        <is>
          <t>Free Cash Flow</t>
        </is>
      </c>
      <c r="Z1" s="1" t="inlineStr">
        <is>
          <t>FCF Margin (%)</t>
        </is>
      </c>
      <c r="AA1" s="1" t="inlineStr">
        <is>
          <t>Capex / Sales (%)</t>
        </is>
      </c>
      <c r="AB1" s="1" t="inlineStr">
        <is>
          <t>P/E</t>
        </is>
      </c>
      <c r="AC1" s="1" t="inlineStr">
        <is>
          <t>P/B</t>
        </is>
      </c>
      <c r="AD1" s="1" t="inlineStr">
        <is>
          <t>Dividend Yield (%)</t>
        </is>
      </c>
      <c r="AE1" s="1" t="inlineStr">
        <is>
          <t>Market Cap (₹ Cr)</t>
        </is>
      </c>
    </row>
    <row r="2">
      <c r="A2" s="2" t="n">
        <v>70</v>
      </c>
      <c r="B2" s="2" t="n">
        <v>5</v>
      </c>
      <c r="C2" s="3" t="inlineStr">
        <is>
          <t>M&amp;M</t>
        </is>
      </c>
      <c r="D2" s="3" t="inlineStr">
        <is>
          <t xml:space="preserve">Mahindra &amp; Mahindra Ltd
</t>
        </is>
      </c>
      <c r="E2" s="3" t="inlineStr">
        <is>
          <t>2024-03</t>
        </is>
      </c>
      <c r="F2" s="3" t="inlineStr">
        <is>
          <t>Consumer Discretionary</t>
        </is>
      </c>
      <c r="G2" s="3" t="inlineStr">
        <is>
          <t>Automobiles</t>
        </is>
      </c>
      <c r="H2" s="4" t="n">
        <v>7.6927</v>
      </c>
      <c r="I2" s="4" t="n">
        <v>11.4902</v>
      </c>
      <c r="J2" s="4" t="n">
        <v>95.879</v>
      </c>
      <c r="K2" s="4" t="n">
        <v>26.47</v>
      </c>
      <c r="L2" s="4" t="n">
        <v>100</v>
      </c>
      <c r="M2" s="4" t="n">
        <v>18.53754343556428</v>
      </c>
      <c r="N2" s="4" t="n">
        <v>14.23726099166652</v>
      </c>
      <c r="O2" s="4" t="n">
        <v>8.822387437265419</v>
      </c>
      <c r="P2" s="4" t="n">
        <v>17.89787025985418</v>
      </c>
      <c r="Q2" s="4" t="n">
        <v>1.641441305333132</v>
      </c>
      <c r="R2" s="4" t="n">
        <v>3.324252136752137</v>
      </c>
      <c r="S2" s="4" t="n">
        <v>0.5925222177725139</v>
      </c>
      <c r="T2" s="4" t="n">
        <v>5.838805854237616</v>
      </c>
      <c r="U2" s="4" t="n">
        <v>15.31688706104797</v>
      </c>
      <c r="V2" s="4" t="n">
        <v>16.17550991430385</v>
      </c>
      <c r="W2" s="4" t="n">
        <v>-4.048088123211436</v>
      </c>
      <c r="X2" s="4" t="n">
        <v>-0.4588427057864711</v>
      </c>
      <c r="Y2" s="4" t="n"/>
      <c r="Z2" s="4" t="n"/>
      <c r="AA2" s="4" t="n"/>
      <c r="AB2" s="4" t="n">
        <v>14.22</v>
      </c>
      <c r="AC2" s="4" t="n">
        <v>0.8100000000000001</v>
      </c>
      <c r="AD2" s="4" t="n">
        <v>2.37</v>
      </c>
      <c r="AE2" s="4" t="n">
        <v>4173085.48</v>
      </c>
    </row>
    <row r="3">
      <c r="A3" s="2" t="n">
        <v>74</v>
      </c>
      <c r="B3" s="2" t="n">
        <v>7</v>
      </c>
      <c r="C3" s="3" t="inlineStr">
        <is>
          <t>MOTHERSON</t>
        </is>
      </c>
      <c r="D3" s="3" t="inlineStr">
        <is>
          <t>Samvardhana Motherson International Ltd</t>
        </is>
      </c>
      <c r="E3" s="3" t="inlineStr">
        <is>
          <t>2024-03</t>
        </is>
      </c>
      <c r="F3" s="3" t="inlineStr">
        <is>
          <t>Consumer Discretionary</t>
        </is>
      </c>
      <c r="G3" s="3" t="inlineStr">
        <is>
          <t>Auto Ancillaries</t>
        </is>
      </c>
      <c r="H3" s="4" t="n">
        <v>7.1059</v>
      </c>
      <c r="I3" s="4" t="n">
        <v>9.752700000000001</v>
      </c>
      <c r="J3" s="4" t="n">
        <v>93.20869999999999</v>
      </c>
      <c r="K3" s="4" t="n">
        <v>25.12</v>
      </c>
      <c r="L3" s="4" t="n">
        <v>100</v>
      </c>
      <c r="M3" s="4" t="n">
        <v>11.54654941693749</v>
      </c>
      <c r="N3" s="4" t="n">
        <v>20.2313518675261</v>
      </c>
      <c r="O3" s="4" t="n">
        <v>3.060025128683176</v>
      </c>
      <c r="P3" s="4" t="n">
        <v>9.445547764763102</v>
      </c>
      <c r="Q3" s="4" t="n">
        <v>0.7616899254444657</v>
      </c>
      <c r="R3" s="4" t="n">
        <v>5.147432357813363</v>
      </c>
      <c r="S3" s="4" t="n">
        <v>1.172420347359167</v>
      </c>
      <c r="T3" s="4" t="n">
        <v>9.211957132942761</v>
      </c>
      <c r="U3" s="4" t="n">
        <v>7.557399109099472</v>
      </c>
      <c r="V3" s="4" t="n">
        <v>5.922384104881218</v>
      </c>
      <c r="W3" s="4" t="n">
        <v>7.669314635431442</v>
      </c>
      <c r="X3" s="4" t="n">
        <v>2.506291390728477</v>
      </c>
      <c r="Y3" s="4" t="n"/>
      <c r="Z3" s="4" t="n"/>
      <c r="AA3" s="4" t="n"/>
      <c r="AB3" s="4" t="n">
        <v>9.539999999999999</v>
      </c>
      <c r="AC3" s="4" t="n">
        <v>2.38</v>
      </c>
      <c r="AD3" s="4" t="n">
        <v>2.18</v>
      </c>
      <c r="AE3" s="4" t="n">
        <v>146151.16</v>
      </c>
    </row>
  </sheetData>
  <autoFilter ref="A1:AE3"/>
  <conditionalFormatting sqref="K2:K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38" customWidth="1" min="4" max="4"/>
    <col width="19" customWidth="1" min="5" max="5"/>
    <col width="25" customWidth="1" min="6" max="6"/>
    <col width="25" customWidth="1" min="7" max="7"/>
    <col width="22" customWidth="1" min="8" max="8"/>
    <col width="15" customWidth="1" min="9" max="9"/>
    <col width="18" customWidth="1" min="10" max="10"/>
    <col width="18" customWidth="1" min="11" max="11"/>
    <col width="21" customWidth="1" min="12" max="12"/>
    <col width="13" customWidth="1" min="13" max="13"/>
    <col width="13" customWidth="1" min="14" max="14"/>
    <col width="24" customWidth="1" min="15" max="15"/>
    <col width="24" customWidth="1" min="16" max="16"/>
    <col width="16" customWidth="1" min="17" max="17"/>
    <col width="24" customWidth="1" min="18" max="18"/>
    <col width="17" customWidth="1" min="19" max="19"/>
    <col width="22" customWidth="1" min="20" max="20"/>
    <col width="18" customWidth="1" min="21" max="21"/>
    <col width="18" customWidth="1" min="22" max="22"/>
    <col width="17" customWidth="1" min="23" max="23"/>
    <col width="13" customWidth="1" min="24" max="24"/>
    <col width="17" customWidth="1" min="25" max="25"/>
    <col width="17" customWidth="1" min="26" max="26"/>
    <col width="20" customWidth="1" min="27" max="27"/>
    <col width="13" customWidth="1" min="28" max="28"/>
    <col width="13" customWidth="1" min="29" max="29"/>
    <col width="21" customWidth="1" min="30" max="30"/>
    <col width="20" customWidth="1" min="31" max="31"/>
  </cols>
  <sheetData>
    <row r="1" ht="35" customHeight="1">
      <c r="A1" s="1" t="inlineStr">
        <is>
          <t>Overall Rank</t>
        </is>
      </c>
      <c r="B1" s="1" t="inlineStr">
        <is>
          <t>Sector Rank</t>
        </is>
      </c>
      <c r="C1" s="1" t="inlineStr">
        <is>
          <t>Company ID</t>
        </is>
      </c>
      <c r="D1" s="1" t="inlineStr">
        <is>
          <t>Company Name</t>
        </is>
      </c>
      <c r="E1" s="1" t="inlineStr">
        <is>
          <t>Financial Period</t>
        </is>
      </c>
      <c r="F1" s="1" t="inlineStr">
        <is>
          <t>Broad Sector</t>
        </is>
      </c>
      <c r="G1" s="1" t="inlineStr">
        <is>
          <t>Sub Sector</t>
        </is>
      </c>
      <c r="H1" s="1" t="inlineStr">
        <is>
          <t>Profitability Score</t>
        </is>
      </c>
      <c r="I1" s="1" t="inlineStr">
        <is>
          <t>Growth Score</t>
        </is>
      </c>
      <c r="J1" s="1" t="inlineStr">
        <is>
          <t>Valuation Score</t>
        </is>
      </c>
      <c r="K1" s="1" t="inlineStr">
        <is>
          <t>Composite Score</t>
        </is>
      </c>
      <c r="L1" s="1" t="inlineStr">
        <is>
          <t>Score Coverage (%)</t>
        </is>
      </c>
      <c r="M1" s="1" t="inlineStr">
        <is>
          <t>ROE (%)</t>
        </is>
      </c>
      <c r="N1" s="1" t="inlineStr">
        <is>
          <t>ROCE (%)</t>
        </is>
      </c>
      <c r="O1" s="1" t="inlineStr">
        <is>
          <t>Net Profit Margin (%)</t>
        </is>
      </c>
      <c r="P1" s="1" t="inlineStr">
        <is>
          <t>Operating Profit Margin (%)</t>
        </is>
      </c>
      <c r="Q1" s="1" t="inlineStr">
        <is>
          <t>Debt / Equity</t>
        </is>
      </c>
      <c r="R1" s="1" t="inlineStr">
        <is>
          <t>Interest Coverage Ratio</t>
        </is>
      </c>
      <c r="S1" s="1" t="inlineStr">
        <is>
          <t>Asset Turnover</t>
        </is>
      </c>
      <c r="T1" s="1" t="inlineStr">
        <is>
          <t>Revenue CAGR 5Y (%)</t>
        </is>
      </c>
      <c r="U1" s="1" t="inlineStr">
        <is>
          <t>PAT CAGR 5Y (%)</t>
        </is>
      </c>
      <c r="V1" s="1" t="inlineStr">
        <is>
          <t>EPS CAGR 5Y (%)</t>
        </is>
      </c>
      <c r="W1" s="1" t="inlineStr">
        <is>
          <t>CFO Margin (%)</t>
        </is>
      </c>
      <c r="X1" s="1" t="inlineStr">
        <is>
          <t>CFO / PAT</t>
        </is>
      </c>
      <c r="Y1" s="1" t="inlineStr">
        <is>
          <t>Free Cash Flow</t>
        </is>
      </c>
      <c r="Z1" s="1" t="inlineStr">
        <is>
          <t>FCF Margin (%)</t>
        </is>
      </c>
      <c r="AA1" s="1" t="inlineStr">
        <is>
          <t>Capex / Sales (%)</t>
        </is>
      </c>
      <c r="AB1" s="1" t="inlineStr">
        <is>
          <t>P/E</t>
        </is>
      </c>
      <c r="AC1" s="1" t="inlineStr">
        <is>
          <t>P/B</t>
        </is>
      </c>
      <c r="AD1" s="1" t="inlineStr">
        <is>
          <t>Dividend Yield (%)</t>
        </is>
      </c>
      <c r="AE1" s="1" t="inlineStr">
        <is>
          <t>Market Cap (₹ Cr)</t>
        </is>
      </c>
    </row>
    <row r="2">
      <c r="A2" s="2" t="n">
        <v>1</v>
      </c>
      <c r="B2" s="2" t="n">
        <v>1</v>
      </c>
      <c r="C2" s="3" t="inlineStr">
        <is>
          <t>INDIGO</t>
        </is>
      </c>
      <c r="D2" s="3" t="inlineStr">
        <is>
          <t>Interglobe Aviation Ltd</t>
        </is>
      </c>
      <c r="E2" s="3" t="inlineStr">
        <is>
          <t>2024-03</t>
        </is>
      </c>
      <c r="F2" s="3" t="inlineStr">
        <is>
          <t>Consumer Discretionary</t>
        </is>
      </c>
      <c r="G2" s="3" t="inlineStr">
        <is>
          <t>Airlines</t>
        </is>
      </c>
      <c r="H2" s="4" t="n">
        <v>85.1365</v>
      </c>
      <c r="I2" s="4" t="n">
        <v>83.4147</v>
      </c>
      <c r="J2" s="4" t="n">
        <v>22.4218</v>
      </c>
      <c r="K2" s="4" t="n">
        <v>72.08</v>
      </c>
      <c r="L2" s="4" t="n">
        <v>100</v>
      </c>
      <c r="M2" s="4" t="n">
        <v>892.5683060109289</v>
      </c>
      <c r="N2" s="4" t="n">
        <v>5640.87982832618</v>
      </c>
      <c r="O2" s="4" t="n">
        <v>11.8527226285847</v>
      </c>
      <c r="P2" s="4" t="n">
        <v>76.29890862649484</v>
      </c>
      <c r="Q2" s="4" t="n">
        <v>0.0185792349726775</v>
      </c>
      <c r="R2" s="4" t="n">
        <v>22.60232158211522</v>
      </c>
      <c r="S2" s="4" t="n">
        <v>56.38625204582652</v>
      </c>
      <c r="T2" s="4" t="n">
        <v>19.31335512580617</v>
      </c>
      <c r="U2" s="4" t="n">
        <v>120.6925086746793</v>
      </c>
      <c r="V2" s="4" t="n">
        <v>121.2356822276117</v>
      </c>
      <c r="W2" s="4" t="n">
        <v>30.74277255311738</v>
      </c>
      <c r="X2" s="4" t="n">
        <v>2.593730868127832</v>
      </c>
      <c r="Y2" s="4" t="n"/>
      <c r="Z2" s="4" t="n"/>
      <c r="AA2" s="4" t="n"/>
      <c r="AB2" s="4" t="n">
        <v>76.23</v>
      </c>
      <c r="AC2" s="4" t="n">
        <v>7.87</v>
      </c>
      <c r="AD2" s="4" t="n">
        <v>4.27</v>
      </c>
      <c r="AE2" s="4" t="n">
        <v>1040632.92</v>
      </c>
    </row>
    <row r="3">
      <c r="A3" s="2" t="n">
        <v>6</v>
      </c>
      <c r="B3" s="2" t="n">
        <v>2</v>
      </c>
      <c r="C3" s="3" t="inlineStr">
        <is>
          <t>LTIM</t>
        </is>
      </c>
      <c r="D3" s="3" t="inlineStr">
        <is>
          <t>LTIMindtree Ltd</t>
        </is>
      </c>
      <c r="E3" s="3" t="inlineStr">
        <is>
          <t>2024-03</t>
        </is>
      </c>
      <c r="F3" s="3" t="inlineStr">
        <is>
          <t>Information Technology</t>
        </is>
      </c>
      <c r="G3" s="3" t="inlineStr">
        <is>
          <t>IT Services</t>
        </is>
      </c>
      <c r="H3" s="4" t="n">
        <v>42.8817</v>
      </c>
      <c r="I3" s="4" t="n">
        <v>99.678</v>
      </c>
      <c r="J3" s="4" t="n">
        <v>66.5925</v>
      </c>
      <c r="K3" s="4" t="n">
        <v>64.66</v>
      </c>
      <c r="L3" s="4" t="n">
        <v>100</v>
      </c>
      <c r="M3" s="4" t="n">
        <v>22.9043860525527</v>
      </c>
      <c r="N3" s="4" t="n">
        <v>28.91484449273394</v>
      </c>
      <c r="O3" s="4" t="n">
        <v>12.90931103415266</v>
      </c>
      <c r="P3" s="4" t="n">
        <v>17.98293774812062</v>
      </c>
      <c r="Q3" s="4" t="n">
        <v>0.1034568888000799</v>
      </c>
      <c r="R3" s="4" t="n">
        <v>28.77027027027027</v>
      </c>
      <c r="S3" s="4" t="n">
        <v>1.289464130119082</v>
      </c>
      <c r="T3" s="4" t="n">
        <v>30.32798083513346</v>
      </c>
      <c r="U3" s="4" t="n">
        <v>24.775129058601</v>
      </c>
      <c r="V3" s="4" t="n">
        <v>12.24383304425547</v>
      </c>
      <c r="W3" s="4" t="n">
        <v>15.96418616437199</v>
      </c>
      <c r="X3" s="4" t="n">
        <v>1.236641221374046</v>
      </c>
      <c r="Y3" s="4" t="n"/>
      <c r="Z3" s="4" t="n"/>
      <c r="AA3" s="4" t="n"/>
      <c r="AB3" s="4" t="n">
        <v>64.52</v>
      </c>
      <c r="AC3" s="4" t="n">
        <v>2.38</v>
      </c>
      <c r="AD3" s="4" t="n">
        <v>4.43</v>
      </c>
      <c r="AE3" s="4" t="n">
        <v>1347046.9</v>
      </c>
    </row>
    <row r="4">
      <c r="A4" s="2" t="n">
        <v>28</v>
      </c>
      <c r="B4" s="2" t="n">
        <v>2</v>
      </c>
      <c r="C4" s="3" t="inlineStr">
        <is>
          <t>ICICIBANK</t>
        </is>
      </c>
      <c r="D4" s="3" t="inlineStr">
        <is>
          <t>ICICI Bank Ltd</t>
        </is>
      </c>
      <c r="E4" s="3" t="inlineStr">
        <is>
          <t>2024-03</t>
        </is>
      </c>
      <c r="F4" s="3" t="inlineStr">
        <is>
          <t>Financials</t>
        </is>
      </c>
      <c r="G4" s="3" t="inlineStr">
        <is>
          <t>Private Banks</t>
        </is>
      </c>
      <c r="H4" s="4" t="n">
        <v>39.1272</v>
      </c>
      <c r="I4" s="4" t="n">
        <v>55.0355</v>
      </c>
      <c r="J4" s="4" t="n">
        <v>64.2187</v>
      </c>
      <c r="K4" s="4" t="n">
        <v>48.92</v>
      </c>
      <c r="L4" s="4" t="n">
        <v>100</v>
      </c>
      <c r="M4" s="4" t="n">
        <v>17.99027109750765</v>
      </c>
      <c r="N4" s="4" t="n">
        <v>5.220349505440574</v>
      </c>
      <c r="O4" s="4" t="n">
        <v>28.8880112339828</v>
      </c>
      <c r="P4" s="4" t="n">
        <v>62.41380175029464</v>
      </c>
      <c r="Q4" s="4" t="n">
        <v>6.445624336310825</v>
      </c>
      <c r="R4" s="4" t="n">
        <v>1.301063746373592</v>
      </c>
      <c r="S4" s="4" t="n">
        <v>0.0674753591592102</v>
      </c>
      <c r="T4" s="4" t="n">
        <v>17.25086850260209</v>
      </c>
      <c r="U4" s="4" t="n">
        <v>51.94877118224903</v>
      </c>
      <c r="V4" s="4" t="n">
        <v>55.18455739153598</v>
      </c>
      <c r="W4" s="4" t="n">
        <v>98.60076732114646</v>
      </c>
      <c r="X4" s="4" t="n">
        <v>3.413207178663657</v>
      </c>
      <c r="Y4" s="4" t="n"/>
      <c r="Z4" s="4" t="n"/>
      <c r="AA4" s="4" t="n"/>
      <c r="AB4" s="4" t="n">
        <v>25.76</v>
      </c>
      <c r="AC4" s="4" t="n">
        <v>6.2</v>
      </c>
      <c r="AD4" s="4" t="n">
        <v>3.43</v>
      </c>
      <c r="AE4" s="4" t="n">
        <v>1319221.86</v>
      </c>
    </row>
    <row r="5">
      <c r="A5" s="2" t="n">
        <v>29</v>
      </c>
      <c r="B5" s="2" t="n">
        <v>3</v>
      </c>
      <c r="C5" s="3" t="inlineStr">
        <is>
          <t>BANKBARODA</t>
        </is>
      </c>
      <c r="D5" s="3" t="inlineStr">
        <is>
          <t>Bank of Baroda</t>
        </is>
      </c>
      <c r="E5" s="3" t="inlineStr">
        <is>
          <t>2024-03</t>
        </is>
      </c>
      <c r="F5" s="3" t="inlineStr">
        <is>
          <t>Financials</t>
        </is>
      </c>
      <c r="G5" s="3" t="inlineStr">
        <is>
          <t>Public Sector Banks</t>
        </is>
      </c>
      <c r="H5" s="4" t="n">
        <v>26.4956</v>
      </c>
      <c r="I5" s="4" t="n">
        <v>63.5804</v>
      </c>
      <c r="J5" s="4" t="n">
        <v>80.4346</v>
      </c>
      <c r="K5" s="4" t="n">
        <v>48.41</v>
      </c>
      <c r="L5" s="4" t="n">
        <v>100</v>
      </c>
      <c r="M5" s="4" t="n">
        <v>15.7618637908999</v>
      </c>
      <c r="N5" s="4" t="n">
        <v>2.820446985460198</v>
      </c>
      <c r="O5" s="4" t="n">
        <v>15.93948250956673</v>
      </c>
      <c r="P5" s="4" t="n">
        <v>37.4889127294537</v>
      </c>
      <c r="Q5" s="4" t="n">
        <v>12.14371872728943</v>
      </c>
      <c r="R5" s="4" t="n">
        <v>1.896619513654429</v>
      </c>
      <c r="S5" s="4" t="n">
        <v>0.0715378223625568</v>
      </c>
      <c r="T5" s="4" t="n">
        <v>17.47729766589094</v>
      </c>
      <c r="U5" s="4" t="n">
        <v>74.50588066551305</v>
      </c>
      <c r="V5" s="4" t="n">
        <v>55.18455739153598</v>
      </c>
      <c r="W5" s="4" t="n">
        <v>-5.299926507235235</v>
      </c>
      <c r="X5" s="4" t="n">
        <v>-0.3325030473263024</v>
      </c>
      <c r="Y5" s="4" t="n"/>
      <c r="Z5" s="4" t="n"/>
      <c r="AA5" s="4" t="n"/>
      <c r="AB5" s="4" t="n">
        <v>16.89</v>
      </c>
      <c r="AC5" s="4" t="n">
        <v>4.15</v>
      </c>
      <c r="AD5" s="4" t="n">
        <v>2.62</v>
      </c>
      <c r="AE5" s="4" t="n">
        <v>590971.02</v>
      </c>
    </row>
    <row r="6">
      <c r="A6" s="2" t="n">
        <v>30</v>
      </c>
      <c r="B6" s="2" t="n">
        <v>4</v>
      </c>
      <c r="C6" s="3" t="inlineStr">
        <is>
          <t>ATGL</t>
        </is>
      </c>
      <c r="D6" s="3" t="inlineStr">
        <is>
          <t>Adani Total Gas Ltd</t>
        </is>
      </c>
      <c r="E6" s="3" t="inlineStr">
        <is>
          <t>2024-03</t>
        </is>
      </c>
      <c r="F6" s="3" t="inlineStr">
        <is>
          <t>Energy</t>
        </is>
      </c>
      <c r="G6" s="3" t="inlineStr">
        <is>
          <t>Gas Distribution</t>
        </is>
      </c>
      <c r="H6" s="4" t="n">
        <v>31.3859</v>
      </c>
      <c r="I6" s="4" t="n">
        <v>77.5112</v>
      </c>
      <c r="J6" s="4" t="n">
        <v>43.1827</v>
      </c>
      <c r="K6" s="4" t="n">
        <v>47.58</v>
      </c>
      <c r="L6" s="4" t="n">
        <v>100</v>
      </c>
      <c r="M6" s="4" t="n">
        <v>18.65921787709497</v>
      </c>
      <c r="N6" s="4" t="n">
        <v>21.49114269028616</v>
      </c>
      <c r="O6" s="4" t="n">
        <v>14.92737430167598</v>
      </c>
      <c r="P6" s="4" t="n">
        <v>24.67039106145252</v>
      </c>
      <c r="Q6" s="4" t="n">
        <v>0.4349162011173184</v>
      </c>
      <c r="R6" s="4" t="n">
        <v>9.945945945945946</v>
      </c>
      <c r="S6" s="4" t="n">
        <v>0.6788531553398058</v>
      </c>
      <c r="T6" s="4" t="n">
        <v>21.08864867789759</v>
      </c>
      <c r="U6" s="4" t="n">
        <v>23.8762916927858</v>
      </c>
      <c r="V6" s="4" t="n">
        <v>24.57309396155174</v>
      </c>
      <c r="W6" s="4" t="n"/>
      <c r="X6" s="4" t="n"/>
      <c r="Y6" s="4" t="n"/>
      <c r="Z6" s="4" t="n"/>
      <c r="AA6" s="4" t="n"/>
      <c r="AB6" s="4" t="n">
        <v>56.96</v>
      </c>
      <c r="AC6" s="4" t="n">
        <v>5.76</v>
      </c>
      <c r="AD6" s="4" t="n">
        <v>0.51</v>
      </c>
      <c r="AE6" s="4" t="n">
        <v>1535602.41</v>
      </c>
    </row>
    <row r="7">
      <c r="A7" s="2" t="n">
        <v>31</v>
      </c>
      <c r="B7" s="2" t="n">
        <v>4</v>
      </c>
      <c r="C7" s="3" t="inlineStr">
        <is>
          <t>IRFC</t>
        </is>
      </c>
      <c r="D7" s="3" t="inlineStr">
        <is>
          <t>Indian Railway Finance Corporation Ltd</t>
        </is>
      </c>
      <c r="E7" s="3" t="inlineStr">
        <is>
          <t>2024-03</t>
        </is>
      </c>
      <c r="F7" s="3" t="inlineStr">
        <is>
          <t>Financials</t>
        </is>
      </c>
      <c r="G7" s="3" t="inlineStr">
        <is>
          <t>Speciality Finance</t>
        </is>
      </c>
      <c r="H7" s="4" t="n">
        <v>39.0908</v>
      </c>
      <c r="I7" s="4" t="n">
        <v>34.9703</v>
      </c>
      <c r="J7" s="4" t="n">
        <v>87.2859</v>
      </c>
      <c r="K7" s="4" t="n">
        <v>47.49</v>
      </c>
      <c r="L7" s="4" t="n">
        <v>100</v>
      </c>
      <c r="M7" s="4" t="n">
        <v>13.0380853616381</v>
      </c>
      <c r="N7" s="4" t="n">
        <v>5.748474690927067</v>
      </c>
      <c r="O7" s="4" t="n">
        <v>24.0645524488647</v>
      </c>
      <c r="P7" s="4" t="n">
        <v>99.50459748545694</v>
      </c>
      <c r="Q7" s="4" t="n">
        <v>8.378352548852153</v>
      </c>
      <c r="R7" s="4" t="n">
        <v>1.318989105019651</v>
      </c>
      <c r="S7" s="4" t="n">
        <v>0.05492885738906</v>
      </c>
      <c r="T7" s="4" t="n">
        <v>19.06740855567788</v>
      </c>
      <c r="U7" s="4" t="n">
        <v>23.24502393394037</v>
      </c>
      <c r="V7" s="4" t="n">
        <v>20.11244339814313</v>
      </c>
      <c r="W7" s="4" t="n">
        <v>29.70163257646838</v>
      </c>
      <c r="X7" s="4" t="n">
        <v>1.234248284466625</v>
      </c>
      <c r="Y7" s="4" t="n"/>
      <c r="Z7" s="4" t="n"/>
      <c r="AA7" s="4" t="n"/>
      <c r="AB7" s="4" t="n">
        <v>9.81</v>
      </c>
      <c r="AC7" s="4" t="n">
        <v>3.91</v>
      </c>
      <c r="AD7" s="4" t="n">
        <v>2.82</v>
      </c>
      <c r="AE7" s="4" t="n">
        <v>2618348.58</v>
      </c>
    </row>
    <row r="8">
      <c r="A8" s="2" t="n">
        <v>34</v>
      </c>
      <c r="B8" s="2" t="n">
        <v>4</v>
      </c>
      <c r="C8" s="3" t="inlineStr">
        <is>
          <t>TATACONSUM</t>
        </is>
      </c>
      <c r="D8" s="3" t="inlineStr">
        <is>
          <t>Tata Consumer Products Ltd</t>
        </is>
      </c>
      <c r="E8" s="3" t="inlineStr">
        <is>
          <t>2024-03</t>
        </is>
      </c>
      <c r="F8" s="3" t="inlineStr">
        <is>
          <t>Consumer Staples</t>
        </is>
      </c>
      <c r="G8" s="3" t="inlineStr">
        <is>
          <t>Food &amp; Beverages</t>
        </is>
      </c>
      <c r="H8" s="4" t="n">
        <v>9.1646</v>
      </c>
      <c r="I8" s="4" t="n">
        <v>98.2568</v>
      </c>
      <c r="J8" s="4" t="n">
        <v>47.4721</v>
      </c>
      <c r="K8" s="4" t="n">
        <v>43.55</v>
      </c>
      <c r="L8" s="4" t="n">
        <v>100</v>
      </c>
      <c r="M8" s="4" t="n">
        <v>7.566793298872766</v>
      </c>
      <c r="N8" s="4" t="n">
        <v>11.69243370533429</v>
      </c>
      <c r="O8" s="4" t="n">
        <v>7.990266999868472</v>
      </c>
      <c r="P8" s="4" t="n">
        <v>15.02038668946468</v>
      </c>
      <c r="Q8" s="4" t="n">
        <v>0.21654107242947</v>
      </c>
      <c r="R8" s="4" t="n">
        <v>26.25287356321839</v>
      </c>
      <c r="S8" s="4" t="n">
        <v>0.5454284586965099</v>
      </c>
      <c r="T8" s="4" t="n">
        <v>15.96086282879563</v>
      </c>
      <c r="U8" s="4" t="n">
        <v>21.59956338772886</v>
      </c>
      <c r="V8" s="4" t="n">
        <v>14.86983549970351</v>
      </c>
      <c r="W8" s="4" t="n">
        <v>12.73839273970801</v>
      </c>
      <c r="X8" s="4" t="n">
        <v>1.594238683127572</v>
      </c>
      <c r="Y8" s="4" t="n"/>
      <c r="Z8" s="4" t="n"/>
      <c r="AA8" s="4" t="n"/>
      <c r="AB8" s="4" t="n">
        <v>54.79</v>
      </c>
      <c r="AC8" s="4" t="n">
        <v>7.14</v>
      </c>
      <c r="AD8" s="4" t="n">
        <v>1.87</v>
      </c>
      <c r="AE8" s="4" t="n">
        <v>350543.35</v>
      </c>
    </row>
    <row r="9">
      <c r="A9" s="2" t="n">
        <v>37</v>
      </c>
      <c r="B9" s="2" t="n">
        <v>2</v>
      </c>
      <c r="C9" s="3" t="inlineStr">
        <is>
          <t>TRENT</t>
        </is>
      </c>
      <c r="D9" s="3" t="inlineStr">
        <is>
          <t>Trent Ltd</t>
        </is>
      </c>
      <c r="E9" s="3" t="inlineStr">
        <is>
          <t>2024-03</t>
        </is>
      </c>
      <c r="F9" s="3" t="inlineStr">
        <is>
          <t>Consumer Discretionary</t>
        </is>
      </c>
      <c r="G9" s="3" t="inlineStr">
        <is>
          <t>Retail</t>
        </is>
      </c>
      <c r="H9" s="4" t="n">
        <v>18.9665</v>
      </c>
      <c r="I9" s="4" t="n">
        <v>72.2701</v>
      </c>
      <c r="J9" s="4" t="n">
        <v>56.9922</v>
      </c>
      <c r="K9" s="4" t="n">
        <v>42.56</v>
      </c>
      <c r="L9" s="4" t="n">
        <v>100</v>
      </c>
      <c r="M9" s="4" t="n">
        <v>36.30776794493609</v>
      </c>
      <c r="N9" s="4" t="n">
        <v>33.86016148428105</v>
      </c>
      <c r="O9" s="4" t="n">
        <v>11.93535353535354</v>
      </c>
      <c r="P9" s="4" t="n">
        <v>15.92727272727273</v>
      </c>
      <c r="Q9" s="4" t="n">
        <v>0.4309242871189774</v>
      </c>
      <c r="R9" s="4" t="n">
        <v>5.355978260869565</v>
      </c>
      <c r="S9" s="4" t="n">
        <v>1.727869310248534</v>
      </c>
      <c r="T9" s="4" t="n">
        <v>36.30691600183056</v>
      </c>
      <c r="U9" s="4" t="n">
        <v>73.11367578503176</v>
      </c>
      <c r="V9" s="4" t="n">
        <v>69.52182030724354</v>
      </c>
      <c r="W9" s="4" t="n">
        <v>10.9010101010101</v>
      </c>
      <c r="X9" s="4" t="n">
        <v>0.913337846987136</v>
      </c>
      <c r="Y9" s="4" t="n"/>
      <c r="Z9" s="4" t="n"/>
      <c r="AA9" s="4" t="n"/>
      <c r="AB9" s="4" t="n">
        <v>8.65</v>
      </c>
      <c r="AC9" s="4" t="n">
        <v>11.82</v>
      </c>
      <c r="AD9" s="4" t="n">
        <v>3.46</v>
      </c>
      <c r="AE9" s="4" t="n">
        <v>571322.04</v>
      </c>
    </row>
    <row r="10">
      <c r="A10" s="2" t="n">
        <v>39</v>
      </c>
      <c r="B10" s="2" t="n">
        <v>5</v>
      </c>
      <c r="C10" s="3" t="inlineStr">
        <is>
          <t>ADANIENT</t>
        </is>
      </c>
      <c r="D10" s="3" t="inlineStr">
        <is>
          <t>Adani Enterprises Ltd</t>
        </is>
      </c>
      <c r="E10" s="3" t="inlineStr">
        <is>
          <t>2024-03</t>
        </is>
      </c>
      <c r="F10" s="3" t="inlineStr">
        <is>
          <t>Industrials</t>
        </is>
      </c>
      <c r="G10" s="3" t="inlineStr">
        <is>
          <t>Conglomerates</t>
        </is>
      </c>
      <c r="H10" s="4" t="n">
        <v>9.241899999999999</v>
      </c>
      <c r="I10" s="4" t="n">
        <v>99.2276</v>
      </c>
      <c r="J10" s="4" t="n">
        <v>32.2518</v>
      </c>
      <c r="K10" s="4" t="n">
        <v>40.84</v>
      </c>
      <c r="L10" s="4" t="n">
        <v>100</v>
      </c>
      <c r="M10" s="4" t="n">
        <v>8.534650424813185</v>
      </c>
      <c r="N10" s="4" t="n">
        <v>10.89897112639626</v>
      </c>
      <c r="O10" s="4" t="n">
        <v>3.458790097592848</v>
      </c>
      <c r="P10" s="4" t="n">
        <v>11.79929683367731</v>
      </c>
      <c r="Q10" s="4" t="n">
        <v>1.671358378544375</v>
      </c>
      <c r="R10" s="4" t="n">
        <v>2.497694840834248</v>
      </c>
      <c r="S10" s="4" t="n">
        <v>0.6004321671876751</v>
      </c>
      <c r="T10" s="4" t="n">
        <v>19.01541475308124</v>
      </c>
      <c r="U10" s="4" t="n">
        <v>45.81058899665285</v>
      </c>
      <c r="V10" s="4" t="n">
        <v>31.95079107728942</v>
      </c>
      <c r="W10" s="4" t="n">
        <v>10.6947656630817</v>
      </c>
      <c r="X10" s="4" t="n">
        <v>3.092053973013493</v>
      </c>
      <c r="Y10" s="4" t="n"/>
      <c r="Z10" s="4" t="n"/>
      <c r="AA10" s="4" t="n"/>
      <c r="AB10" s="4" t="n">
        <v>58.87</v>
      </c>
      <c r="AC10" s="4" t="n">
        <v>10.41</v>
      </c>
      <c r="AD10" s="4" t="n">
        <v>0.83</v>
      </c>
      <c r="AE10" s="4" t="n">
        <v>187927.97</v>
      </c>
    </row>
    <row r="11">
      <c r="A11" s="2" t="n">
        <v>43</v>
      </c>
      <c r="B11" s="2" t="n">
        <v>8</v>
      </c>
      <c r="C11" s="3" t="inlineStr">
        <is>
          <t>CANBK</t>
        </is>
      </c>
      <c r="D11" s="3" t="inlineStr">
        <is>
          <t>Canara Bank</t>
        </is>
      </c>
      <c r="E11" s="3" t="inlineStr">
        <is>
          <t>2024-03</t>
        </is>
      </c>
      <c r="F11" s="3" t="inlineStr">
        <is>
          <t>Financials</t>
        </is>
      </c>
      <c r="G11" s="3" t="inlineStr">
        <is>
          <t>Public Sector Banks</t>
        </is>
      </c>
      <c r="H11" s="4" t="n">
        <v>28.7257</v>
      </c>
      <c r="I11" s="4" t="n">
        <v>68.0684</v>
      </c>
      <c r="J11" s="4" t="n">
        <v>27.2504</v>
      </c>
      <c r="K11" s="4" t="n">
        <v>40.23</v>
      </c>
      <c r="L11" s="4" t="n">
        <v>100</v>
      </c>
      <c r="M11" s="4" t="n">
        <v>16.71605179468811</v>
      </c>
      <c r="N11" s="4" t="n">
        <v>3.15654898752525</v>
      </c>
      <c r="O11" s="4" t="n">
        <v>13.9351604701454</v>
      </c>
      <c r="P11" s="4" t="n">
        <v>41.75390656810141</v>
      </c>
      <c r="Q11" s="4" t="n">
        <v>14.86741992554242</v>
      </c>
      <c r="R11" s="4" t="n">
        <v>1.610905536549605</v>
      </c>
      <c r="S11" s="4" t="n">
        <v>0.0719985042520674</v>
      </c>
      <c r="T11" s="4" t="n">
        <v>18.17561078322378</v>
      </c>
      <c r="U11" s="4" t="n">
        <v>85.7752850068174</v>
      </c>
      <c r="V11" s="4" t="n">
        <v>53.4206382524911</v>
      </c>
      <c r="W11" s="4" t="n">
        <v>13.61394873279708</v>
      </c>
      <c r="X11" s="4" t="n">
        <v>0.976949548730602</v>
      </c>
      <c r="Y11" s="4" t="n"/>
      <c r="Z11" s="4" t="n"/>
      <c r="AA11" s="4" t="n"/>
      <c r="AB11" s="4" t="n">
        <v>36.74</v>
      </c>
      <c r="AC11" s="4" t="n">
        <v>12.61</v>
      </c>
      <c r="AD11" s="4" t="n">
        <v>3.81</v>
      </c>
      <c r="AE11" s="4" t="n">
        <v>496415.88</v>
      </c>
    </row>
    <row r="12">
      <c r="A12" s="2" t="n">
        <v>48</v>
      </c>
      <c r="B12" s="2" t="n">
        <v>10</v>
      </c>
      <c r="C12" s="3" t="inlineStr">
        <is>
          <t>BAJAJFINSV</t>
        </is>
      </c>
      <c r="D12" s="3" t="inlineStr">
        <is>
          <t>Bajaj Finserv Ltd</t>
        </is>
      </c>
      <c r="E12" s="3" t="inlineStr">
        <is>
          <t>2024-03</t>
        </is>
      </c>
      <c r="F12" s="3" t="inlineStr">
        <is>
          <t>Financials</t>
        </is>
      </c>
      <c r="G12" s="3" t="inlineStr">
        <is>
          <t>Diversified Financials</t>
        </is>
      </c>
      <c r="H12" s="4" t="n">
        <v>26.1324</v>
      </c>
      <c r="I12" s="4" t="n">
        <v>38.0273</v>
      </c>
      <c r="J12" s="4" t="n">
        <v>73.506</v>
      </c>
      <c r="K12" s="4" t="n">
        <v>39.18</v>
      </c>
      <c r="L12" s="4" t="n">
        <v>100</v>
      </c>
      <c r="M12" s="4" t="n">
        <v>25.85035141227954</v>
      </c>
      <c r="N12" s="4" t="n">
        <v>11.7064315798214</v>
      </c>
      <c r="O12" s="4" t="n">
        <v>14.12820930948886</v>
      </c>
      <c r="P12" s="4" t="n">
        <v>37.04045949520755</v>
      </c>
      <c r="Q12" s="4" t="n">
        <v>4.789368120938867</v>
      </c>
      <c r="R12" s="4" t="n">
        <v>2.197345085182996</v>
      </c>
      <c r="S12" s="4" t="n">
        <v>0.2053943414307379</v>
      </c>
      <c r="T12" s="4" t="n">
        <v>20.97274568418761</v>
      </c>
      <c r="U12" s="4" t="n">
        <v>23.74781614270227</v>
      </c>
      <c r="V12" s="4" t="n">
        <v>20.58909506066124</v>
      </c>
      <c r="W12" s="4" t="n">
        <v>-62.21485387110217</v>
      </c>
      <c r="X12" s="4" t="n">
        <v>-4.403590894517474</v>
      </c>
      <c r="Y12" s="4" t="n"/>
      <c r="Z12" s="4" t="n"/>
      <c r="AA12" s="4" t="n"/>
      <c r="AB12" s="4" t="n">
        <v>15.07</v>
      </c>
      <c r="AC12" s="4" t="n">
        <v>6.08</v>
      </c>
      <c r="AD12" s="4" t="n">
        <v>2.56</v>
      </c>
      <c r="AE12" s="4" t="n">
        <v>1905112.17</v>
      </c>
    </row>
    <row r="13">
      <c r="A13" s="2" t="n">
        <v>50</v>
      </c>
      <c r="B13" s="2" t="n">
        <v>3</v>
      </c>
      <c r="C13" s="3" t="inlineStr">
        <is>
          <t>IRCTC</t>
        </is>
      </c>
      <c r="D13" s="3" t="inlineStr">
        <is>
          <t>Indian Railway Catering &amp; Tourism Corporation Ltd</t>
        </is>
      </c>
      <c r="E13" s="3" t="inlineStr">
        <is>
          <t>2024-03</t>
        </is>
      </c>
      <c r="F13" s="3" t="inlineStr">
        <is>
          <t>Consumer Discretionary</t>
        </is>
      </c>
      <c r="G13" s="3" t="inlineStr">
        <is>
          <t>Travel &amp; Tourism</t>
        </is>
      </c>
      <c r="H13" s="4" t="n">
        <v>41.5527</v>
      </c>
      <c r="I13" s="4" t="n">
        <v>30.6193</v>
      </c>
      <c r="J13" s="4" t="n">
        <v>42.4246</v>
      </c>
      <c r="K13" s="4" t="n">
        <v>38.45</v>
      </c>
      <c r="L13" s="4" t="n">
        <v>100</v>
      </c>
      <c r="M13" s="4" t="n">
        <v>34.39628482972136</v>
      </c>
      <c r="N13" s="4" t="n">
        <v>44.55927051671733</v>
      </c>
      <c r="O13" s="4" t="n">
        <v>26.01873536299766</v>
      </c>
      <c r="P13" s="4" t="n">
        <v>34.33255269320843</v>
      </c>
      <c r="Q13" s="4" t="n">
        <v>0.0185758513931888</v>
      </c>
      <c r="R13" s="4" t="n">
        <v>77.15789473684211</v>
      </c>
      <c r="S13" s="4" t="n">
        <v>0.7010343129207027</v>
      </c>
      <c r="T13" s="4" t="n">
        <v>17.95524410389091</v>
      </c>
      <c r="U13" s="4" t="n">
        <v>29.16686408659448</v>
      </c>
      <c r="V13" s="4" t="n">
        <v>28.47351571234393</v>
      </c>
      <c r="W13" s="4" t="n">
        <v>20.65573770491804</v>
      </c>
      <c r="X13" s="4" t="n">
        <v>0.7938793879387939</v>
      </c>
      <c r="Y13" s="4" t="n"/>
      <c r="Z13" s="4" t="n"/>
      <c r="AA13" s="4" t="n"/>
      <c r="AB13" s="4" t="n">
        <v>60.44</v>
      </c>
      <c r="AC13" s="4" t="n">
        <v>5.74</v>
      </c>
      <c r="AD13" s="4" t="n">
        <v>1.08</v>
      </c>
      <c r="AE13" s="4" t="n">
        <v>1258520.29</v>
      </c>
    </row>
    <row r="14">
      <c r="A14" s="2" t="n">
        <v>52</v>
      </c>
      <c r="B14" s="2" t="n">
        <v>13</v>
      </c>
      <c r="C14" s="3" t="inlineStr">
        <is>
          <t>INDUSINDBK</t>
        </is>
      </c>
      <c r="D14" s="3" t="inlineStr">
        <is>
          <t>IndusInd Bank Ltd</t>
        </is>
      </c>
      <c r="E14" s="3" t="inlineStr">
        <is>
          <t>2024-03</t>
        </is>
      </c>
      <c r="F14" s="3" t="inlineStr">
        <is>
          <t>Financials</t>
        </is>
      </c>
      <c r="G14" s="3" t="inlineStr">
        <is>
          <t>Private Banks</t>
        </is>
      </c>
      <c r="H14" s="4" t="n">
        <v>24.2661</v>
      </c>
      <c r="I14" s="4" t="n">
        <v>28.0032</v>
      </c>
      <c r="J14" s="4" t="n">
        <v>88.87430000000001</v>
      </c>
      <c r="K14" s="4" t="n">
        <v>38.31</v>
      </c>
      <c r="L14" s="4" t="n">
        <v>100</v>
      </c>
      <c r="M14" s="4" t="n">
        <v>14.25227319776422</v>
      </c>
      <c r="N14" s="4" t="n">
        <v>3.561786022241473</v>
      </c>
      <c r="O14" s="4" t="n">
        <v>19.56369677362945</v>
      </c>
      <c r="P14" s="4" t="n">
        <v>38.55469091544986</v>
      </c>
      <c r="Q14" s="4" t="n">
        <v>6.885742949503957</v>
      </c>
      <c r="R14" s="4" t="n">
        <v>1.87878142309331</v>
      </c>
      <c r="S14" s="4" t="n">
        <v>0.08884228106460031</v>
      </c>
      <c r="T14" s="4" t="n">
        <v>15.49561308335803</v>
      </c>
      <c r="U14" s="4" t="n">
        <v>22.07746495394836</v>
      </c>
      <c r="V14" s="4" t="n">
        <v>15.89562187541786</v>
      </c>
      <c r="W14" s="4" t="n">
        <v>-36.81691002885372</v>
      </c>
      <c r="X14" s="4" t="n">
        <v>-1.881899441340782</v>
      </c>
      <c r="Y14" s="4" t="n"/>
      <c r="Z14" s="4" t="n"/>
      <c r="AA14" s="4" t="n"/>
      <c r="AB14" s="4" t="n">
        <v>8.99</v>
      </c>
      <c r="AC14" s="4" t="n">
        <v>3.7</v>
      </c>
      <c r="AD14" s="4" t="n">
        <v>1.42</v>
      </c>
      <c r="AE14" s="4" t="n">
        <v>1807433.12</v>
      </c>
    </row>
    <row r="15">
      <c r="A15" s="2" t="n">
        <v>53</v>
      </c>
      <c r="B15" s="2" t="n">
        <v>14</v>
      </c>
      <c r="C15" s="3" t="inlineStr">
        <is>
          <t>HDFCBANK</t>
        </is>
      </c>
      <c r="D15" s="3" t="inlineStr">
        <is>
          <t>HDFC Bank Ltd</t>
        </is>
      </c>
      <c r="E15" s="3" t="inlineStr">
        <is>
          <t>2024-03</t>
        </is>
      </c>
      <c r="F15" s="3" t="inlineStr">
        <is>
          <t>Financials</t>
        </is>
      </c>
      <c r="G15" s="3" t="inlineStr">
        <is>
          <t>Private Banks</t>
        </is>
      </c>
      <c r="H15" s="4" t="n">
        <v>31.3425</v>
      </c>
      <c r="I15" s="4" t="n">
        <v>37.6664</v>
      </c>
      <c r="J15" s="4" t="n">
        <v>52.6754</v>
      </c>
      <c r="K15" s="4" t="n">
        <v>37.51</v>
      </c>
      <c r="L15" s="4" t="n">
        <v>100</v>
      </c>
      <c r="M15" s="4" t="n">
        <v>14.33974005030719</v>
      </c>
      <c r="N15" s="4" t="n">
        <v>4.887792835880029</v>
      </c>
      <c r="O15" s="4" t="n">
        <v>23.07288232992184</v>
      </c>
      <c r="P15" s="4" t="n">
        <v>61.41252040373843</v>
      </c>
      <c r="Q15" s="4" t="n">
        <v>6.808786667718385</v>
      </c>
      <c r="R15" s="4" t="n">
        <v>1.400897495697489</v>
      </c>
      <c r="S15" s="4" t="n">
        <v>0.0703809791786698</v>
      </c>
      <c r="T15" s="4" t="n">
        <v>21.95098428169122</v>
      </c>
      <c r="U15" s="4" t="n">
        <v>23.86506357287908</v>
      </c>
      <c r="V15" s="4" t="n">
        <v>15.42478808253083</v>
      </c>
      <c r="W15" s="4" t="n">
        <v>6.722745364869962</v>
      </c>
      <c r="X15" s="4" t="n">
        <v>0.2913699844146319</v>
      </c>
      <c r="Y15" s="4" t="n"/>
      <c r="Z15" s="4" t="n"/>
      <c r="AA15" s="4" t="n"/>
      <c r="AB15" s="4" t="n">
        <v>49.42</v>
      </c>
      <c r="AC15" s="4" t="n">
        <v>4.4</v>
      </c>
      <c r="AD15" s="4" t="n">
        <v>4.33</v>
      </c>
      <c r="AE15" s="4" t="n">
        <v>808359.03</v>
      </c>
    </row>
    <row r="16">
      <c r="A16" s="2" t="n">
        <v>61</v>
      </c>
      <c r="B16" s="2" t="n">
        <v>19</v>
      </c>
      <c r="C16" s="3" t="inlineStr">
        <is>
          <t>BAJFINANCE</t>
        </is>
      </c>
      <c r="D16" s="3" t="inlineStr">
        <is>
          <t>Bajaj Finance Ltd</t>
        </is>
      </c>
      <c r="E16" s="3" t="inlineStr">
        <is>
          <t>2024-03</t>
        </is>
      </c>
      <c r="F16" s="3" t="inlineStr">
        <is>
          <t>Financials</t>
        </is>
      </c>
      <c r="G16" s="3" t="inlineStr">
        <is>
          <t>Consumer Finance</t>
        </is>
      </c>
      <c r="H16" s="4" t="n">
        <v>18.1586</v>
      </c>
      <c r="I16" s="4" t="n">
        <v>47.2838</v>
      </c>
      <c r="J16" s="4" t="n">
        <v>37.7249</v>
      </c>
      <c r="K16" s="4" t="n">
        <v>30.81</v>
      </c>
      <c r="L16" s="4" t="n">
        <v>100</v>
      </c>
      <c r="M16" s="4" t="n">
        <v>18.8419213518306</v>
      </c>
      <c r="N16" s="4" t="n">
        <v>4.350587230638684</v>
      </c>
      <c r="O16" s="4" t="n">
        <v>26.28792839991269</v>
      </c>
      <c r="P16" s="4" t="n">
        <v>29.28581823473769</v>
      </c>
      <c r="Q16" s="4" t="n">
        <v>3.824788776468134</v>
      </c>
      <c r="R16" s="4" t="n">
        <v>2683.166666666667</v>
      </c>
      <c r="S16" s="4" t="n">
        <v>0.1463025160881668</v>
      </c>
      <c r="T16" s="4" t="n">
        <v>24.35264273954201</v>
      </c>
      <c r="U16" s="4" t="n">
        <v>29.32313482597901</v>
      </c>
      <c r="V16" s="4" t="n">
        <v>27.5561392815338</v>
      </c>
      <c r="W16" s="4" t="n">
        <v>-132.3582914938514</v>
      </c>
      <c r="X16" s="4" t="n">
        <v>-5.034945678499758</v>
      </c>
      <c r="Y16" s="4" t="n"/>
      <c r="Z16" s="4" t="n"/>
      <c r="AA16" s="4" t="n"/>
      <c r="AB16" s="4" t="n">
        <v>69.2</v>
      </c>
      <c r="AC16" s="4" t="n">
        <v>4.11</v>
      </c>
      <c r="AD16" s="4" t="n">
        <v>0.27</v>
      </c>
      <c r="AE16" s="4" t="n">
        <v>2473271.58</v>
      </c>
    </row>
    <row r="17">
      <c r="A17" s="2" t="n">
        <v>64</v>
      </c>
      <c r="B17" s="2" t="n">
        <v>20</v>
      </c>
      <c r="C17" s="3" t="inlineStr">
        <is>
          <t>CHOLAFIN</t>
        </is>
      </c>
      <c r="D17" s="3" t="inlineStr">
        <is>
          <t>Cholamandalam Investment &amp; Finance Company Ltd</t>
        </is>
      </c>
      <c r="E17" s="3" t="inlineStr">
        <is>
          <t>2024-03</t>
        </is>
      </c>
      <c r="F17" s="3" t="inlineStr">
        <is>
          <t>Financials</t>
        </is>
      </c>
      <c r="G17" s="3" t="inlineStr">
        <is>
          <t>Consumer Finance</t>
        </is>
      </c>
      <c r="H17" s="4" t="n">
        <v>13.4922</v>
      </c>
      <c r="I17" s="4" t="n">
        <v>39.8465</v>
      </c>
      <c r="J17" s="4" t="n">
        <v>53.4222</v>
      </c>
      <c r="K17" s="4" t="n">
        <v>29.38</v>
      </c>
      <c r="L17" s="4" t="n">
        <v>100</v>
      </c>
      <c r="M17" s="4" t="n">
        <v>17.45521359669269</v>
      </c>
      <c r="N17" s="4" t="n">
        <v>3.495209907313654</v>
      </c>
      <c r="O17" s="4" t="n">
        <v>17.84689244899024</v>
      </c>
      <c r="P17" s="4" t="n">
        <v>28.10102802275218</v>
      </c>
      <c r="Q17" s="4" t="n">
        <v>6.863420609401317</v>
      </c>
      <c r="R17" s="4" t="n">
        <v>21.11764705882353</v>
      </c>
      <c r="S17" s="4" t="n">
        <v>0.1223019286981606</v>
      </c>
      <c r="T17" s="4" t="n">
        <v>21.93916480497526</v>
      </c>
      <c r="U17" s="4" t="n">
        <v>23.36341725167208</v>
      </c>
      <c r="V17" s="4" t="n">
        <v>22.27523876455795</v>
      </c>
      <c r="W17" s="4" t="n">
        <v>-186.2077962740698</v>
      </c>
      <c r="X17" s="4" t="n">
        <v>-10.43362573099415</v>
      </c>
      <c r="Y17" s="4" t="n"/>
      <c r="Z17" s="4" t="n"/>
      <c r="AA17" s="4" t="n"/>
      <c r="AB17" s="4" t="n">
        <v>16.79</v>
      </c>
      <c r="AC17" s="4" t="n">
        <v>10.36</v>
      </c>
      <c r="AD17" s="4" t="n">
        <v>2.83</v>
      </c>
      <c r="AE17" s="4" t="n">
        <v>971931.96</v>
      </c>
    </row>
    <row r="18">
      <c r="A18" s="2" t="n">
        <v>75</v>
      </c>
      <c r="B18" s="2" t="n">
        <v>8</v>
      </c>
      <c r="C18" s="3" t="inlineStr">
        <is>
          <t>TITAN</t>
        </is>
      </c>
      <c r="D18" s="3" t="inlineStr">
        <is>
          <t xml:space="preserve">Titan Company Ltd
</t>
        </is>
      </c>
      <c r="E18" s="3" t="inlineStr">
        <is>
          <t>2024-03</t>
        </is>
      </c>
      <c r="F18" s="3" t="inlineStr">
        <is>
          <t>Consumer Discretionary</t>
        </is>
      </c>
      <c r="G18" s="3" t="inlineStr">
        <is>
          <t>Gems &amp; Jewellery</t>
        </is>
      </c>
      <c r="H18" s="4" t="n">
        <v>8.7211</v>
      </c>
      <c r="I18" s="4" t="n">
        <v>28.5024</v>
      </c>
      <c r="J18" s="4" t="n">
        <v>61.0144</v>
      </c>
      <c r="K18" s="4" t="n">
        <v>25.11</v>
      </c>
      <c r="L18" s="4" t="n">
        <v>100</v>
      </c>
      <c r="M18" s="4" t="n">
        <v>37.2192057915469</v>
      </c>
      <c r="N18" s="4" t="n">
        <v>21.23510292524377</v>
      </c>
      <c r="O18" s="4" t="n">
        <v>6.843630099444054</v>
      </c>
      <c r="P18" s="4" t="n">
        <v>10.35940803382664</v>
      </c>
      <c r="Q18" s="4" t="n">
        <v>1.653145959757266</v>
      </c>
      <c r="R18" s="4" t="n">
        <v>8.549273021001616</v>
      </c>
      <c r="S18" s="4" t="n">
        <v>1.619298190002219</v>
      </c>
      <c r="T18" s="4" t="n">
        <v>20.89716395312024</v>
      </c>
      <c r="U18" s="4" t="n">
        <v>20.27457629679304</v>
      </c>
      <c r="V18" s="4" t="n">
        <v>19.50578386760935</v>
      </c>
      <c r="W18" s="4" t="n">
        <v>3.318064364575993</v>
      </c>
      <c r="X18" s="4" t="n">
        <v>0.4848398169336384</v>
      </c>
      <c r="Y18" s="4" t="n"/>
      <c r="Z18" s="4" t="n"/>
      <c r="AA18" s="4" t="n"/>
      <c r="AB18" s="4" t="n">
        <v>10.13</v>
      </c>
      <c r="AC18" s="4" t="n">
        <v>10.51</v>
      </c>
      <c r="AD18" s="4" t="n">
        <v>3.1</v>
      </c>
      <c r="AE18" s="4" t="n">
        <v>1793769.72</v>
      </c>
    </row>
    <row r="19">
      <c r="A19" s="2" t="n">
        <v>80</v>
      </c>
      <c r="B19" s="2" t="n">
        <v>22</v>
      </c>
      <c r="C19" s="3" t="inlineStr">
        <is>
          <t>SHRIRAMFIN</t>
        </is>
      </c>
      <c r="D19" s="3" t="inlineStr">
        <is>
          <t xml:space="preserve">Shriram Finance Ltd
</t>
        </is>
      </c>
      <c r="E19" s="3" t="inlineStr">
        <is>
          <t>2024-03</t>
        </is>
      </c>
      <c r="F19" s="3" t="inlineStr">
        <is>
          <t>Financials</t>
        </is>
      </c>
      <c r="G19" s="3" t="inlineStr">
        <is>
          <t>Consumer Finance</t>
        </is>
      </c>
      <c r="H19" s="4" t="n">
        <v>19.703</v>
      </c>
      <c r="I19" s="4" t="n">
        <v>32.3115</v>
      </c>
      <c r="J19" s="4" t="n">
        <v>21.6948</v>
      </c>
      <c r="K19" s="4" t="n">
        <v>23.88</v>
      </c>
      <c r="L19" s="4" t="n">
        <v>100</v>
      </c>
      <c r="M19" s="4" t="n">
        <v>15.11635033812082</v>
      </c>
      <c r="N19" s="4" t="n">
        <v>4.304889074344531</v>
      </c>
      <c r="O19" s="4" t="n">
        <v>20.33362647026492</v>
      </c>
      <c r="P19" s="4" t="n">
        <v>28.91887435418269</v>
      </c>
      <c r="Q19" s="4" t="n">
        <v>3.994034363699512</v>
      </c>
      <c r="R19" s="4" t="n">
        <v>0.6750705671028997</v>
      </c>
      <c r="S19" s="4" t="n">
        <v>0.1465685998082701</v>
      </c>
      <c r="T19" s="4" t="n">
        <v>18.55607005277676</v>
      </c>
      <c r="U19" s="4" t="n">
        <v>23.49387942502037</v>
      </c>
      <c r="V19" s="4" t="n">
        <v>14.28965514115608</v>
      </c>
      <c r="W19" s="4" t="n">
        <v>-85.47048477520062</v>
      </c>
      <c r="X19" s="4" t="n">
        <v>-4.203405865657522</v>
      </c>
      <c r="Y19" s="4" t="n"/>
      <c r="Z19" s="4" t="n"/>
      <c r="AA19" s="4" t="n"/>
      <c r="AB19" s="4" t="n">
        <v>68.53</v>
      </c>
      <c r="AC19" s="4" t="n">
        <v>7.91</v>
      </c>
      <c r="AD19" s="4" t="n">
        <v>1.86</v>
      </c>
      <c r="AE19" s="4" t="n">
        <v>868933.47</v>
      </c>
    </row>
    <row r="20">
      <c r="A20" s="2" t="n">
        <v>90</v>
      </c>
      <c r="B20" s="2" t="n">
        <v>14</v>
      </c>
      <c r="C20" s="3" t="inlineStr">
        <is>
          <t>DMART</t>
        </is>
      </c>
      <c r="D20" s="3" t="inlineStr">
        <is>
          <t>Avenue Supermarts Ltd</t>
        </is>
      </c>
      <c r="E20" s="3" t="inlineStr">
        <is>
          <t>2024-03</t>
        </is>
      </c>
      <c r="F20" s="3" t="inlineStr">
        <is>
          <t>Consumer Discretionary</t>
        </is>
      </c>
      <c r="G20" s="3" t="inlineStr">
        <is>
          <t>Retail</t>
        </is>
      </c>
      <c r="H20" s="4" t="n">
        <v>7.1901</v>
      </c>
      <c r="I20" s="4" t="n">
        <v>29.7534</v>
      </c>
      <c r="J20" s="4" t="n">
        <v>10.1593</v>
      </c>
      <c r="K20" s="4" t="n">
        <v>14.55</v>
      </c>
      <c r="L20" s="4" t="n">
        <v>100</v>
      </c>
      <c r="M20" s="4" t="n">
        <v>13.56294790886726</v>
      </c>
      <c r="N20" s="4" t="n">
        <v>21.28564022809746</v>
      </c>
      <c r="O20" s="4" t="n">
        <v>4.993207190533383</v>
      </c>
      <c r="P20" s="4" t="n">
        <v>8.084427730414067</v>
      </c>
      <c r="Q20" s="4" t="n">
        <v>0.0316611402289014</v>
      </c>
      <c r="R20" s="4" t="n">
        <v>70.79310344827586</v>
      </c>
      <c r="S20" s="4" t="n">
        <v>2.398875873795579</v>
      </c>
      <c r="T20" s="4" t="n">
        <v>20.48312440202782</v>
      </c>
      <c r="U20" s="4" t="n">
        <v>22.96698996520703</v>
      </c>
      <c r="V20" s="4" t="n">
        <v>22.74033782145131</v>
      </c>
      <c r="W20" s="4" t="n">
        <v>5.406682549370927</v>
      </c>
      <c r="X20" s="4" t="n">
        <v>1.082807570977918</v>
      </c>
      <c r="Y20" s="4" t="n"/>
      <c r="Z20" s="4" t="n"/>
      <c r="AA20" s="4" t="n"/>
      <c r="AB20" s="4" t="n">
        <v>72.53</v>
      </c>
      <c r="AC20" s="4" t="n">
        <v>11.71</v>
      </c>
      <c r="AD20" s="4" t="n">
        <v>1.94</v>
      </c>
      <c r="AE20" s="4" t="n">
        <v>3053088.97</v>
      </c>
    </row>
  </sheetData>
  <autoFilter ref="A1:AE20"/>
  <conditionalFormatting sqref="K2:K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38" customWidth="1" min="4" max="4"/>
    <col width="19" customWidth="1" min="5" max="5"/>
    <col width="25" customWidth="1" min="6" max="6"/>
    <col width="25" customWidth="1" min="7" max="7"/>
    <col width="22" customWidth="1" min="8" max="8"/>
    <col width="15" customWidth="1" min="9" max="9"/>
    <col width="18" customWidth="1" min="10" max="10"/>
    <col width="18" customWidth="1" min="11" max="11"/>
    <col width="21" customWidth="1" min="12" max="12"/>
    <col width="13" customWidth="1" min="13" max="13"/>
    <col width="13" customWidth="1" min="14" max="14"/>
    <col width="24" customWidth="1" min="15" max="15"/>
    <col width="24" customWidth="1" min="16" max="16"/>
    <col width="16" customWidth="1" min="17" max="17"/>
    <col width="24" customWidth="1" min="18" max="18"/>
    <col width="17" customWidth="1" min="19" max="19"/>
    <col width="22" customWidth="1" min="20" max="20"/>
    <col width="18" customWidth="1" min="21" max="21"/>
    <col width="18" customWidth="1" min="22" max="22"/>
    <col width="17" customWidth="1" min="23" max="23"/>
    <col width="13" customWidth="1" min="24" max="24"/>
    <col width="17" customWidth="1" min="25" max="25"/>
    <col width="17" customWidth="1" min="26" max="26"/>
    <col width="20" customWidth="1" min="27" max="27"/>
    <col width="13" customWidth="1" min="28" max="28"/>
    <col width="13" customWidth="1" min="29" max="29"/>
    <col width="21" customWidth="1" min="30" max="30"/>
    <col width="20" customWidth="1" min="31" max="31"/>
  </cols>
  <sheetData>
    <row r="1" ht="35" customHeight="1">
      <c r="A1" s="1" t="inlineStr">
        <is>
          <t>Overall Rank</t>
        </is>
      </c>
      <c r="B1" s="1" t="inlineStr">
        <is>
          <t>Sector Rank</t>
        </is>
      </c>
      <c r="C1" s="1" t="inlineStr">
        <is>
          <t>Company ID</t>
        </is>
      </c>
      <c r="D1" s="1" t="inlineStr">
        <is>
          <t>Company Name</t>
        </is>
      </c>
      <c r="E1" s="1" t="inlineStr">
        <is>
          <t>Financial Period</t>
        </is>
      </c>
      <c r="F1" s="1" t="inlineStr">
        <is>
          <t>Broad Sector</t>
        </is>
      </c>
      <c r="G1" s="1" t="inlineStr">
        <is>
          <t>Sub Sector</t>
        </is>
      </c>
      <c r="H1" s="1" t="inlineStr">
        <is>
          <t>Profitability Score</t>
        </is>
      </c>
      <c r="I1" s="1" t="inlineStr">
        <is>
          <t>Growth Score</t>
        </is>
      </c>
      <c r="J1" s="1" t="inlineStr">
        <is>
          <t>Valuation Score</t>
        </is>
      </c>
      <c r="K1" s="1" t="inlineStr">
        <is>
          <t>Composite Score</t>
        </is>
      </c>
      <c r="L1" s="1" t="inlineStr">
        <is>
          <t>Score Coverage (%)</t>
        </is>
      </c>
      <c r="M1" s="1" t="inlineStr">
        <is>
          <t>ROE (%)</t>
        </is>
      </c>
      <c r="N1" s="1" t="inlineStr">
        <is>
          <t>ROCE (%)</t>
        </is>
      </c>
      <c r="O1" s="1" t="inlineStr">
        <is>
          <t>Net Profit Margin (%)</t>
        </is>
      </c>
      <c r="P1" s="1" t="inlineStr">
        <is>
          <t>Operating Profit Margin (%)</t>
        </is>
      </c>
      <c r="Q1" s="1" t="inlineStr">
        <is>
          <t>Debt / Equity</t>
        </is>
      </c>
      <c r="R1" s="1" t="inlineStr">
        <is>
          <t>Interest Coverage Ratio</t>
        </is>
      </c>
      <c r="S1" s="1" t="inlineStr">
        <is>
          <t>Asset Turnover</t>
        </is>
      </c>
      <c r="T1" s="1" t="inlineStr">
        <is>
          <t>Revenue CAGR 5Y (%)</t>
        </is>
      </c>
      <c r="U1" s="1" t="inlineStr">
        <is>
          <t>PAT CAGR 5Y (%)</t>
        </is>
      </c>
      <c r="V1" s="1" t="inlineStr">
        <is>
          <t>EPS CAGR 5Y (%)</t>
        </is>
      </c>
      <c r="W1" s="1" t="inlineStr">
        <is>
          <t>CFO Margin (%)</t>
        </is>
      </c>
      <c r="X1" s="1" t="inlineStr">
        <is>
          <t>CFO / PAT</t>
        </is>
      </c>
      <c r="Y1" s="1" t="inlineStr">
        <is>
          <t>Free Cash Flow</t>
        </is>
      </c>
      <c r="Z1" s="1" t="inlineStr">
        <is>
          <t>FCF Margin (%)</t>
        </is>
      </c>
      <c r="AA1" s="1" t="inlineStr">
        <is>
          <t>Capex / Sales (%)</t>
        </is>
      </c>
      <c r="AB1" s="1" t="inlineStr">
        <is>
          <t>P/E</t>
        </is>
      </c>
      <c r="AC1" s="1" t="inlineStr">
        <is>
          <t>P/B</t>
        </is>
      </c>
      <c r="AD1" s="1" t="inlineStr">
        <is>
          <t>Dividend Yield (%)</t>
        </is>
      </c>
      <c r="AE1" s="1" t="inlineStr">
        <is>
          <t>Market Cap (₹ Cr)</t>
        </is>
      </c>
    </row>
    <row r="2">
      <c r="A2" s="2" t="n">
        <v>1</v>
      </c>
      <c r="B2" s="2" t="n">
        <v>1</v>
      </c>
      <c r="C2" s="3" t="inlineStr">
        <is>
          <t>INDIGO</t>
        </is>
      </c>
      <c r="D2" s="3" t="inlineStr">
        <is>
          <t>Interglobe Aviation Ltd</t>
        </is>
      </c>
      <c r="E2" s="3" t="inlineStr">
        <is>
          <t>2024-03</t>
        </is>
      </c>
      <c r="F2" s="3" t="inlineStr">
        <is>
          <t>Consumer Discretionary</t>
        </is>
      </c>
      <c r="G2" s="3" t="inlineStr">
        <is>
          <t>Airlines</t>
        </is>
      </c>
      <c r="H2" s="4" t="n">
        <v>85.1365</v>
      </c>
      <c r="I2" s="4" t="n">
        <v>83.4147</v>
      </c>
      <c r="J2" s="4" t="n">
        <v>22.4218</v>
      </c>
      <c r="K2" s="4" t="n">
        <v>72.08</v>
      </c>
      <c r="L2" s="4" t="n">
        <v>100</v>
      </c>
      <c r="M2" s="4" t="n">
        <v>892.5683060109289</v>
      </c>
      <c r="N2" s="4" t="n">
        <v>5640.87982832618</v>
      </c>
      <c r="O2" s="4" t="n">
        <v>11.8527226285847</v>
      </c>
      <c r="P2" s="4" t="n">
        <v>76.29890862649484</v>
      </c>
      <c r="Q2" s="4" t="n">
        <v>0.0185792349726775</v>
      </c>
      <c r="R2" s="4" t="n">
        <v>22.60232158211522</v>
      </c>
      <c r="S2" s="4" t="n">
        <v>56.38625204582652</v>
      </c>
      <c r="T2" s="4" t="n">
        <v>19.31335512580617</v>
      </c>
      <c r="U2" s="4" t="n">
        <v>120.6925086746793</v>
      </c>
      <c r="V2" s="4" t="n">
        <v>121.2356822276117</v>
      </c>
      <c r="W2" s="4" t="n">
        <v>30.74277255311738</v>
      </c>
      <c r="X2" s="4" t="n">
        <v>2.593730868127832</v>
      </c>
      <c r="Y2" s="4" t="n"/>
      <c r="Z2" s="4" t="n"/>
      <c r="AA2" s="4" t="n"/>
      <c r="AB2" s="4" t="n">
        <v>76.23</v>
      </c>
      <c r="AC2" s="4" t="n">
        <v>7.87</v>
      </c>
      <c r="AD2" s="4" t="n">
        <v>4.27</v>
      </c>
      <c r="AE2" s="4" t="n">
        <v>1040632.92</v>
      </c>
    </row>
    <row r="3">
      <c r="A3" s="2" t="n">
        <v>3</v>
      </c>
      <c r="B3" s="2" t="n">
        <v>1</v>
      </c>
      <c r="C3" s="3" t="inlineStr">
        <is>
          <t>COALINDIA</t>
        </is>
      </c>
      <c r="D3" s="3" t="inlineStr">
        <is>
          <t>Coal India Ltd</t>
        </is>
      </c>
      <c r="E3" s="3" t="inlineStr">
        <is>
          <t>2024-03</t>
        </is>
      </c>
      <c r="F3" s="3" t="inlineStr">
        <is>
          <t>Materials</t>
        </is>
      </c>
      <c r="G3" s="3" t="inlineStr">
        <is>
          <t>Mining &amp; Metals</t>
        </is>
      </c>
      <c r="H3" s="4" t="n">
        <v>79.6281</v>
      </c>
      <c r="I3" s="4" t="n">
        <v>65.68000000000001</v>
      </c>
      <c r="J3" s="4" t="n">
        <v>41.8872</v>
      </c>
      <c r="K3" s="4" t="n">
        <v>67.90000000000001</v>
      </c>
      <c r="L3" s="4" t="n">
        <v>100</v>
      </c>
      <c r="M3" s="4" t="n">
        <v>45.16982956605826</v>
      </c>
      <c r="N3" s="4" t="n">
        <v>105.7129732333927</v>
      </c>
      <c r="O3" s="4" t="n">
        <v>26.25628846856468</v>
      </c>
      <c r="P3" s="4" t="n">
        <v>66.29380849329698</v>
      </c>
      <c r="Q3" s="4" t="n">
        <v>0.0788468512027076</v>
      </c>
      <c r="R3" s="4" t="n">
        <v>11.23773225345402</v>
      </c>
      <c r="S3" s="4" t="n">
        <v>0.6018691588785047</v>
      </c>
      <c r="T3" s="4" t="n">
        <v>7.402890725901301</v>
      </c>
      <c r="U3" s="4" t="n">
        <v>16.43231987118112</v>
      </c>
      <c r="V3" s="4" t="n">
        <v>16.85151856943003</v>
      </c>
      <c r="W3" s="4" t="n">
        <v>12.71956943312442</v>
      </c>
      <c r="X3" s="4" t="n">
        <v>0.4844389734806925</v>
      </c>
      <c r="Y3" s="4" t="n"/>
      <c r="Z3" s="4" t="n"/>
      <c r="AA3" s="4" t="n"/>
      <c r="AB3" s="4" t="n">
        <v>34.27</v>
      </c>
      <c r="AC3" s="4" t="n">
        <v>14.75</v>
      </c>
      <c r="AD3" s="4" t="n">
        <v>4.38</v>
      </c>
      <c r="AE3" s="4" t="n">
        <v>454024.84</v>
      </c>
    </row>
    <row r="4">
      <c r="A4" s="2" t="n">
        <v>6</v>
      </c>
      <c r="B4" s="2" t="n">
        <v>2</v>
      </c>
      <c r="C4" s="3" t="inlineStr">
        <is>
          <t>LTIM</t>
        </is>
      </c>
      <c r="D4" s="3" t="inlineStr">
        <is>
          <t>LTIMindtree Ltd</t>
        </is>
      </c>
      <c r="E4" s="3" t="inlineStr">
        <is>
          <t>2024-03</t>
        </is>
      </c>
      <c r="F4" s="3" t="inlineStr">
        <is>
          <t>Information Technology</t>
        </is>
      </c>
      <c r="G4" s="3" t="inlineStr">
        <is>
          <t>IT Services</t>
        </is>
      </c>
      <c r="H4" s="4" t="n">
        <v>42.8817</v>
      </c>
      <c r="I4" s="4" t="n">
        <v>99.678</v>
      </c>
      <c r="J4" s="4" t="n">
        <v>66.5925</v>
      </c>
      <c r="K4" s="4" t="n">
        <v>64.66</v>
      </c>
      <c r="L4" s="4" t="n">
        <v>100</v>
      </c>
      <c r="M4" s="4" t="n">
        <v>22.9043860525527</v>
      </c>
      <c r="N4" s="4" t="n">
        <v>28.91484449273394</v>
      </c>
      <c r="O4" s="4" t="n">
        <v>12.90931103415266</v>
      </c>
      <c r="P4" s="4" t="n">
        <v>17.98293774812062</v>
      </c>
      <c r="Q4" s="4" t="n">
        <v>0.1034568888000799</v>
      </c>
      <c r="R4" s="4" t="n">
        <v>28.77027027027027</v>
      </c>
      <c r="S4" s="4" t="n">
        <v>1.289464130119082</v>
      </c>
      <c r="T4" s="4" t="n">
        <v>30.32798083513346</v>
      </c>
      <c r="U4" s="4" t="n">
        <v>24.775129058601</v>
      </c>
      <c r="V4" s="4" t="n">
        <v>12.24383304425547</v>
      </c>
      <c r="W4" s="4" t="n">
        <v>15.96418616437199</v>
      </c>
      <c r="X4" s="4" t="n">
        <v>1.236641221374046</v>
      </c>
      <c r="Y4" s="4" t="n"/>
      <c r="Z4" s="4" t="n"/>
      <c r="AA4" s="4" t="n"/>
      <c r="AB4" s="4" t="n">
        <v>64.52</v>
      </c>
      <c r="AC4" s="4" t="n">
        <v>2.38</v>
      </c>
      <c r="AD4" s="4" t="n">
        <v>4.43</v>
      </c>
      <c r="AE4" s="4" t="n">
        <v>1347046.9</v>
      </c>
    </row>
    <row r="5">
      <c r="A5" s="2" t="n">
        <v>7</v>
      </c>
      <c r="B5" s="2" t="n">
        <v>2</v>
      </c>
      <c r="C5" s="3" t="inlineStr">
        <is>
          <t>HAL</t>
        </is>
      </c>
      <c r="D5" s="3" t="inlineStr">
        <is>
          <t>Hindustan Aeronautics Ltd</t>
        </is>
      </c>
      <c r="E5" s="3" t="inlineStr">
        <is>
          <t>2024-03</t>
        </is>
      </c>
      <c r="F5" s="3" t="inlineStr">
        <is>
          <t>Industrials</t>
        </is>
      </c>
      <c r="G5" s="3" t="inlineStr">
        <is>
          <t>Defence &amp; Aerospace</t>
        </is>
      </c>
      <c r="H5" s="4" t="n">
        <v>65.3378</v>
      </c>
      <c r="I5" s="4" t="n">
        <v>72.2283</v>
      </c>
      <c r="J5" s="4" t="n">
        <v>50.3766</v>
      </c>
      <c r="K5" s="4" t="n">
        <v>64.41</v>
      </c>
      <c r="L5" s="4" t="n">
        <v>100</v>
      </c>
      <c r="M5" s="4" t="n">
        <v>3816.582914572864</v>
      </c>
      <c r="N5" s="4" t="n">
        <v>3027.639751552795</v>
      </c>
      <c r="O5" s="4" t="n">
        <v>24.99917711727725</v>
      </c>
      <c r="P5" s="4" t="n">
        <v>32.08913465652875</v>
      </c>
      <c r="Q5" s="4" t="n">
        <v>0.6180904522613065</v>
      </c>
      <c r="R5" s="4" t="n">
        <v>226.7209302325581</v>
      </c>
      <c r="S5" s="4" t="n">
        <v>67.51333333333334</v>
      </c>
      <c r="T5" s="4" t="n">
        <v>8.712548590236358</v>
      </c>
      <c r="U5" s="4" t="n">
        <v>26.48527056305299</v>
      </c>
      <c r="V5" s="4" t="n">
        <v>26.63896760913802</v>
      </c>
      <c r="W5" s="4" t="n">
        <v>27.07613310950923</v>
      </c>
      <c r="X5" s="4" t="n">
        <v>1.083080974325214</v>
      </c>
      <c r="Y5" s="4" t="n"/>
      <c r="Z5" s="4" t="n"/>
      <c r="AA5" s="4" t="n"/>
      <c r="AB5" s="4" t="n">
        <v>71.89</v>
      </c>
      <c r="AC5" s="4" t="n">
        <v>3.65</v>
      </c>
      <c r="AD5" s="4" t="n">
        <v>2.77</v>
      </c>
      <c r="AE5" s="4" t="n">
        <v>2643616.86</v>
      </c>
    </row>
    <row r="6">
      <c r="A6" s="2" t="n">
        <v>12</v>
      </c>
      <c r="B6" s="2" t="n">
        <v>2</v>
      </c>
      <c r="C6" s="3" t="inlineStr">
        <is>
          <t>ASIANPAINT</t>
        </is>
      </c>
      <c r="D6" s="3" t="inlineStr">
        <is>
          <t>Asian Paints
Indian Multi-National Paint and Coating Manufacturing Company</t>
        </is>
      </c>
      <c r="E6" s="3" t="inlineStr">
        <is>
          <t>2024-03</t>
        </is>
      </c>
      <c r="F6" s="3" t="inlineStr">
        <is>
          <t>Materials</t>
        </is>
      </c>
      <c r="G6" s="3" t="inlineStr">
        <is>
          <t>Paints &amp; Coatings</t>
        </is>
      </c>
      <c r="H6" s="4" t="n">
        <v>47.3995</v>
      </c>
      <c r="I6" s="4" t="n">
        <v>93.95610000000001</v>
      </c>
      <c r="J6" s="4" t="n">
        <v>44.1905</v>
      </c>
      <c r="K6" s="4" t="n">
        <v>60.72</v>
      </c>
      <c r="L6" s="4" t="n">
        <v>100</v>
      </c>
      <c r="M6" s="4" t="n">
        <v>29.67748825288339</v>
      </c>
      <c r="N6" s="4" t="n">
        <v>35.77492689368928</v>
      </c>
      <c r="O6" s="4" t="n">
        <v>15.6585434568249</v>
      </c>
      <c r="P6" s="4" t="n">
        <v>21.3692069305536</v>
      </c>
      <c r="Q6" s="4" t="n">
        <v>0.1321016659547202</v>
      </c>
      <c r="R6" s="4" t="n">
        <v>37</v>
      </c>
      <c r="S6" s="4" t="n">
        <v>1.187084044011906</v>
      </c>
      <c r="T6" s="4" t="n">
        <v>13.02966034945308</v>
      </c>
      <c r="U6" s="4" t="n">
        <v>20.27736210195506</v>
      </c>
      <c r="V6" s="4" t="n">
        <v>20.97355268843127</v>
      </c>
      <c r="W6" s="4" t="n">
        <v>17.19678828003944</v>
      </c>
      <c r="X6" s="4" t="n">
        <v>1.09823677581864</v>
      </c>
      <c r="Y6" s="4" t="n"/>
      <c r="Z6" s="4" t="n"/>
      <c r="AA6" s="4" t="n"/>
      <c r="AB6" s="4" t="n">
        <v>73.37</v>
      </c>
      <c r="AC6" s="4" t="n">
        <v>3.9</v>
      </c>
      <c r="AD6" s="4" t="n">
        <v>2.42</v>
      </c>
      <c r="AE6" s="4" t="n">
        <v>2126725.18</v>
      </c>
    </row>
    <row r="7">
      <c r="A7" s="2" t="n">
        <v>13</v>
      </c>
      <c r="B7" s="2" t="n">
        <v>1</v>
      </c>
      <c r="C7" s="3" t="inlineStr">
        <is>
          <t>DLF</t>
        </is>
      </c>
      <c r="D7" s="3" t="inlineStr">
        <is>
          <t>DLF Ltd</t>
        </is>
      </c>
      <c r="E7" s="3" t="inlineStr">
        <is>
          <t>2024-03</t>
        </is>
      </c>
      <c r="F7" s="3" t="inlineStr">
        <is>
          <t>Real Estate</t>
        </is>
      </c>
      <c r="G7" s="3" t="inlineStr">
        <is>
          <t>Real Estate</t>
        </is>
      </c>
      <c r="H7" s="4" t="n">
        <v>60</v>
      </c>
      <c r="I7" s="4" t="n">
        <v>66.66670000000001</v>
      </c>
      <c r="J7" s="4" t="n">
        <v>50</v>
      </c>
      <c r="K7" s="4" t="n">
        <v>60</v>
      </c>
      <c r="L7" s="4" t="n">
        <v>100</v>
      </c>
      <c r="M7" s="4" t="n">
        <v>6.908270142781061</v>
      </c>
      <c r="N7" s="4" t="n">
        <v>4.798373432734667</v>
      </c>
      <c r="O7" s="4" t="n">
        <v>42.38369379181578</v>
      </c>
      <c r="P7" s="4" t="n">
        <v>33.04807841916913</v>
      </c>
      <c r="Q7" s="4" t="n">
        <v>0.1225938982019223</v>
      </c>
      <c r="R7" s="4" t="n">
        <v>5.966292134831461</v>
      </c>
      <c r="S7" s="4" t="n">
        <v>0.1088049569147945</v>
      </c>
      <c r="T7" s="4" t="n">
        <v>-5.136730668466605</v>
      </c>
      <c r="U7" s="4" t="n">
        <v>15.69706651383664</v>
      </c>
      <c r="V7" s="4" t="n">
        <v>12.88813207301975</v>
      </c>
      <c r="W7" s="4" t="n">
        <v>39.50521238524973</v>
      </c>
      <c r="X7" s="4" t="n">
        <v>0.9320851688693098</v>
      </c>
      <c r="Y7" s="4" t="n"/>
      <c r="Z7" s="4" t="n"/>
      <c r="AA7" s="4" t="n"/>
      <c r="AB7" s="4" t="n">
        <v>46.26</v>
      </c>
      <c r="AC7" s="4" t="n">
        <v>14.32</v>
      </c>
      <c r="AD7" s="4" t="n">
        <v>2.58</v>
      </c>
      <c r="AE7" s="4" t="n">
        <v>1381712.03</v>
      </c>
    </row>
    <row r="8">
      <c r="A8" s="2" t="n">
        <v>15</v>
      </c>
      <c r="B8" s="2" t="n">
        <v>1</v>
      </c>
      <c r="C8" s="3" t="inlineStr">
        <is>
          <t>NESTLEIND</t>
        </is>
      </c>
      <c r="D8" s="3" t="inlineStr">
        <is>
          <t>Nestle India Ltd</t>
        </is>
      </c>
      <c r="E8" s="3" t="inlineStr">
        <is>
          <t>2024-03</t>
        </is>
      </c>
      <c r="F8" s="3" t="inlineStr">
        <is>
          <t>Consumer Staples</t>
        </is>
      </c>
      <c r="G8" s="3" t="inlineStr">
        <is>
          <t>Food Products</t>
        </is>
      </c>
      <c r="H8" s="4" t="n">
        <v>62.105</v>
      </c>
      <c r="I8" s="4" t="n">
        <v>81.8181</v>
      </c>
      <c r="J8" s="4" t="n">
        <v>14.7592</v>
      </c>
      <c r="K8" s="4" t="n">
        <v>58.55</v>
      </c>
      <c r="L8" s="4" t="n">
        <v>100</v>
      </c>
      <c r="M8" s="4" t="n">
        <v>117.7544910179641</v>
      </c>
      <c r="N8" s="4" t="n">
        <v>157.7476255088195</v>
      </c>
      <c r="O8" s="4" t="n">
        <v>16.12281708616873</v>
      </c>
      <c r="P8" s="4" t="n">
        <v>23.82963023694351</v>
      </c>
      <c r="Q8" s="4" t="n">
        <v>0.1032934131736526</v>
      </c>
      <c r="R8" s="4" t="n">
        <v>40.08965517241379</v>
      </c>
      <c r="S8" s="4" t="n">
        <v>2.318160220469448</v>
      </c>
      <c r="T8" s="4" t="n">
        <v>14.54857371180267</v>
      </c>
      <c r="U8" s="4" t="n">
        <v>14.85231951299384</v>
      </c>
      <c r="V8" s="4" t="n">
        <v>15.43852585822143</v>
      </c>
      <c r="W8" s="4" t="n">
        <v>17.11486431089612</v>
      </c>
      <c r="X8" s="4" t="n">
        <v>1.061530638189677</v>
      </c>
      <c r="Y8" s="4" t="n"/>
      <c r="Z8" s="4" t="n"/>
      <c r="AA8" s="4" t="n"/>
      <c r="AB8" s="4" t="n">
        <v>54.96</v>
      </c>
      <c r="AC8" s="4" t="n">
        <v>14.34</v>
      </c>
      <c r="AD8" s="4" t="n">
        <v>3.85</v>
      </c>
      <c r="AE8" s="4" t="n">
        <v>1677775.19</v>
      </c>
    </row>
    <row r="9">
      <c r="A9" s="2" t="n">
        <v>17</v>
      </c>
      <c r="B9" s="2" t="n">
        <v>4</v>
      </c>
      <c r="C9" s="3" t="inlineStr">
        <is>
          <t>SUNPHARMA</t>
        </is>
      </c>
      <c r="D9" s="3" t="inlineStr">
        <is>
          <t>Sun Pharmaceuticals Industries Ltd</t>
        </is>
      </c>
      <c r="E9" s="3" t="inlineStr">
        <is>
          <t>2024-03</t>
        </is>
      </c>
      <c r="F9" s="3" t="inlineStr">
        <is>
          <t>Healthcare</t>
        </is>
      </c>
      <c r="G9" s="3" t="inlineStr">
        <is>
          <t>Pharmaceuticals</t>
        </is>
      </c>
      <c r="H9" s="4" t="n">
        <v>44.9528</v>
      </c>
      <c r="I9" s="4" t="n">
        <v>70.309</v>
      </c>
      <c r="J9" s="4" t="n">
        <v>71.44070000000001</v>
      </c>
      <c r="K9" s="4" t="n">
        <v>57.86</v>
      </c>
      <c r="L9" s="4" t="n">
        <v>100</v>
      </c>
      <c r="M9" s="4" t="n">
        <v>15.09416181067115</v>
      </c>
      <c r="N9" s="4" t="n">
        <v>19.44697569501501</v>
      </c>
      <c r="O9" s="4" t="n">
        <v>19.81565870053818</v>
      </c>
      <c r="P9" s="4" t="n">
        <v>26.84289749881436</v>
      </c>
      <c r="Q9" s="4" t="n">
        <v>0.0514238145350024</v>
      </c>
      <c r="R9" s="4" t="n">
        <v>54.69747899159664</v>
      </c>
      <c r="S9" s="4" t="n">
        <v>0.5684929901064378</v>
      </c>
      <c r="T9" s="4" t="n">
        <v>10.78116321985565</v>
      </c>
      <c r="U9" s="4" t="n">
        <v>24.53682964293125</v>
      </c>
      <c r="V9" s="4" t="n">
        <v>29.45936165164078</v>
      </c>
      <c r="W9" s="4" t="n">
        <v>25.02216631956616</v>
      </c>
      <c r="X9" s="4" t="n">
        <v>1.262747138397503</v>
      </c>
      <c r="Y9" s="4" t="n"/>
      <c r="Z9" s="4" t="n"/>
      <c r="AA9" s="4" t="n"/>
      <c r="AB9" s="4" t="n">
        <v>37.9</v>
      </c>
      <c r="AC9" s="4" t="n">
        <v>6.71</v>
      </c>
      <c r="AD9" s="4" t="n">
        <v>3.88</v>
      </c>
      <c r="AE9" s="4" t="n">
        <v>1339586.09</v>
      </c>
    </row>
    <row r="10">
      <c r="A10" s="2" t="n">
        <v>20</v>
      </c>
      <c r="B10" s="2" t="n">
        <v>1</v>
      </c>
      <c r="C10" s="3" t="inlineStr">
        <is>
          <t>BAJAJHLDNG</t>
        </is>
      </c>
      <c r="D10" s="3" t="inlineStr">
        <is>
          <t>Bajaj Holdings &amp; Investment Ltd</t>
        </is>
      </c>
      <c r="E10" s="3" t="inlineStr">
        <is>
          <t>2024-03</t>
        </is>
      </c>
      <c r="F10" s="3" t="inlineStr">
        <is>
          <t>Financials</t>
        </is>
      </c>
      <c r="G10" s="3" t="inlineStr">
        <is>
          <t>Holding Companies</t>
        </is>
      </c>
      <c r="H10" s="4" t="n">
        <v>62.405</v>
      </c>
      <c r="I10" s="4" t="n">
        <v>50.9642</v>
      </c>
      <c r="J10" s="4" t="n">
        <v>40.5312</v>
      </c>
      <c r="K10" s="4" t="n">
        <v>54.6</v>
      </c>
      <c r="L10" s="4" t="n">
        <v>100</v>
      </c>
      <c r="M10" s="4" t="n">
        <v>13.57678765646026</v>
      </c>
      <c r="N10" s="4" t="n">
        <v>2.876081752900018</v>
      </c>
      <c r="O10" s="4" t="n">
        <v>432.7262044653349</v>
      </c>
      <c r="P10" s="4" t="n">
        <v>91.77438307873091</v>
      </c>
      <c r="Q10" s="4" t="n">
        <v>0.0011613545449517</v>
      </c>
      <c r="R10" s="4" t="n">
        <v>781</v>
      </c>
      <c r="S10" s="4" t="n">
        <v>0.0261199183560718</v>
      </c>
      <c r="T10" s="4" t="n">
        <v>31.61229344896917</v>
      </c>
      <c r="U10" s="4" t="n">
        <v>19.29755906373129</v>
      </c>
      <c r="V10" s="4" t="n">
        <v>18.96864732798973</v>
      </c>
      <c r="W10" s="4" t="n">
        <v>114.042303172738</v>
      </c>
      <c r="X10" s="4" t="n">
        <v>0.2635437881873727</v>
      </c>
      <c r="Y10" s="4" t="n"/>
      <c r="Z10" s="4" t="n"/>
      <c r="AA10" s="4" t="n"/>
      <c r="AB10" s="4" t="n">
        <v>37.73</v>
      </c>
      <c r="AC10" s="4" t="n">
        <v>9.380000000000001</v>
      </c>
      <c r="AD10" s="4" t="n">
        <v>3.37</v>
      </c>
      <c r="AE10" s="4" t="n">
        <v>2191568.13</v>
      </c>
    </row>
    <row r="11">
      <c r="A11" s="2" t="n">
        <v>25</v>
      </c>
      <c r="B11" s="2" t="n">
        <v>5</v>
      </c>
      <c r="C11" s="3" t="inlineStr">
        <is>
          <t>SHREECEM</t>
        </is>
      </c>
      <c r="D11" s="3" t="inlineStr">
        <is>
          <t>Shree Cement Ltd</t>
        </is>
      </c>
      <c r="E11" s="3" t="inlineStr">
        <is>
          <t>2024-03</t>
        </is>
      </c>
      <c r="F11" s="3" t="inlineStr">
        <is>
          <t>Materials</t>
        </is>
      </c>
      <c r="G11" s="3" t="inlineStr">
        <is>
          <t>Cement</t>
        </is>
      </c>
      <c r="H11" s="4" t="n">
        <v>29.9272</v>
      </c>
      <c r="I11" s="4" t="n">
        <v>51.21</v>
      </c>
      <c r="J11" s="4" t="n">
        <v>100</v>
      </c>
      <c r="K11" s="4" t="n">
        <v>50.33</v>
      </c>
      <c r="L11" s="4" t="n">
        <v>100</v>
      </c>
      <c r="M11" s="4" t="n">
        <v>8.370767521615225</v>
      </c>
      <c r="N11" s="4" t="n">
        <v>20.20662820340802</v>
      </c>
      <c r="O11" s="4" t="n">
        <v>8.445007553238145</v>
      </c>
      <c r="P11" s="4" t="n">
        <v>22.01647093221578</v>
      </c>
      <c r="Q11" s="4" t="n">
        <v>0.0799884074771772</v>
      </c>
      <c r="R11" s="4" t="n">
        <v>17.51162790697675</v>
      </c>
      <c r="S11" s="4" t="n">
        <v>0.7348612354521038</v>
      </c>
      <c r="T11" s="4" t="n">
        <v>10.32561591555659</v>
      </c>
      <c r="U11" s="4" t="n">
        <v>11.2926552609119</v>
      </c>
      <c r="V11" s="4" t="n">
        <v>10.67987982673917</v>
      </c>
      <c r="W11" s="4" t="n">
        <v>16.31012133911603</v>
      </c>
      <c r="X11" s="4" t="n">
        <v>1.93133294864397</v>
      </c>
      <c r="Y11" s="4" t="n"/>
      <c r="Z11" s="4" t="n"/>
      <c r="AA11" s="4" t="n"/>
      <c r="AB11" s="4" t="n">
        <v>25.87</v>
      </c>
      <c r="AC11" s="4" t="n">
        <v>1.21</v>
      </c>
      <c r="AD11" s="4" t="n">
        <v>3.2</v>
      </c>
      <c r="AE11" s="4" t="n">
        <v>3154358.33</v>
      </c>
    </row>
    <row r="12">
      <c r="A12" s="2" t="n">
        <v>28</v>
      </c>
      <c r="B12" s="2" t="n">
        <v>2</v>
      </c>
      <c r="C12" s="3" t="inlineStr">
        <is>
          <t>ICICIBANK</t>
        </is>
      </c>
      <c r="D12" s="3" t="inlineStr">
        <is>
          <t>ICICI Bank Ltd</t>
        </is>
      </c>
      <c r="E12" s="3" t="inlineStr">
        <is>
          <t>2024-03</t>
        </is>
      </c>
      <c r="F12" s="3" t="inlineStr">
        <is>
          <t>Financials</t>
        </is>
      </c>
      <c r="G12" s="3" t="inlineStr">
        <is>
          <t>Private Banks</t>
        </is>
      </c>
      <c r="H12" s="4" t="n">
        <v>39.1272</v>
      </c>
      <c r="I12" s="4" t="n">
        <v>55.0355</v>
      </c>
      <c r="J12" s="4" t="n">
        <v>64.2187</v>
      </c>
      <c r="K12" s="4" t="n">
        <v>48.92</v>
      </c>
      <c r="L12" s="4" t="n">
        <v>100</v>
      </c>
      <c r="M12" s="4" t="n">
        <v>17.99027109750765</v>
      </c>
      <c r="N12" s="4" t="n">
        <v>5.220349505440574</v>
      </c>
      <c r="O12" s="4" t="n">
        <v>28.8880112339828</v>
      </c>
      <c r="P12" s="4" t="n">
        <v>62.41380175029464</v>
      </c>
      <c r="Q12" s="4" t="n">
        <v>6.445624336310825</v>
      </c>
      <c r="R12" s="4" t="n">
        <v>1.301063746373592</v>
      </c>
      <c r="S12" s="4" t="n">
        <v>0.0674753591592102</v>
      </c>
      <c r="T12" s="4" t="n">
        <v>17.25086850260209</v>
      </c>
      <c r="U12" s="4" t="n">
        <v>51.94877118224903</v>
      </c>
      <c r="V12" s="4" t="n">
        <v>55.18455739153598</v>
      </c>
      <c r="W12" s="4" t="n">
        <v>98.60076732114646</v>
      </c>
      <c r="X12" s="4" t="n">
        <v>3.413207178663657</v>
      </c>
      <c r="Y12" s="4" t="n"/>
      <c r="Z12" s="4" t="n"/>
      <c r="AA12" s="4" t="n"/>
      <c r="AB12" s="4" t="n">
        <v>25.76</v>
      </c>
      <c r="AC12" s="4" t="n">
        <v>6.2</v>
      </c>
      <c r="AD12" s="4" t="n">
        <v>3.43</v>
      </c>
      <c r="AE12" s="4" t="n">
        <v>1319221.86</v>
      </c>
    </row>
    <row r="13">
      <c r="A13" s="2" t="n">
        <v>29</v>
      </c>
      <c r="B13" s="2" t="n">
        <v>3</v>
      </c>
      <c r="C13" s="3" t="inlineStr">
        <is>
          <t>BANKBARODA</t>
        </is>
      </c>
      <c r="D13" s="3" t="inlineStr">
        <is>
          <t>Bank of Baroda</t>
        </is>
      </c>
      <c r="E13" s="3" t="inlineStr">
        <is>
          <t>2024-03</t>
        </is>
      </c>
      <c r="F13" s="3" t="inlineStr">
        <is>
          <t>Financials</t>
        </is>
      </c>
      <c r="G13" s="3" t="inlineStr">
        <is>
          <t>Public Sector Banks</t>
        </is>
      </c>
      <c r="H13" s="4" t="n">
        <v>26.4956</v>
      </c>
      <c r="I13" s="4" t="n">
        <v>63.5804</v>
      </c>
      <c r="J13" s="4" t="n">
        <v>80.4346</v>
      </c>
      <c r="K13" s="4" t="n">
        <v>48.41</v>
      </c>
      <c r="L13" s="4" t="n">
        <v>100</v>
      </c>
      <c r="M13" s="4" t="n">
        <v>15.7618637908999</v>
      </c>
      <c r="N13" s="4" t="n">
        <v>2.820446985460198</v>
      </c>
      <c r="O13" s="4" t="n">
        <v>15.93948250956673</v>
      </c>
      <c r="P13" s="4" t="n">
        <v>37.4889127294537</v>
      </c>
      <c r="Q13" s="4" t="n">
        <v>12.14371872728943</v>
      </c>
      <c r="R13" s="4" t="n">
        <v>1.896619513654429</v>
      </c>
      <c r="S13" s="4" t="n">
        <v>0.0715378223625568</v>
      </c>
      <c r="T13" s="4" t="n">
        <v>17.47729766589094</v>
      </c>
      <c r="U13" s="4" t="n">
        <v>74.50588066551305</v>
      </c>
      <c r="V13" s="4" t="n">
        <v>55.18455739153598</v>
      </c>
      <c r="W13" s="4" t="n">
        <v>-5.299926507235235</v>
      </c>
      <c r="X13" s="4" t="n">
        <v>-0.3325030473263024</v>
      </c>
      <c r="Y13" s="4" t="n"/>
      <c r="Z13" s="4" t="n"/>
      <c r="AA13" s="4" t="n"/>
      <c r="AB13" s="4" t="n">
        <v>16.89</v>
      </c>
      <c r="AC13" s="4" t="n">
        <v>4.15</v>
      </c>
      <c r="AD13" s="4" t="n">
        <v>2.62</v>
      </c>
      <c r="AE13" s="4" t="n">
        <v>590971.02</v>
      </c>
    </row>
    <row r="14">
      <c r="A14" s="2" t="n">
        <v>31</v>
      </c>
      <c r="B14" s="2" t="n">
        <v>4</v>
      </c>
      <c r="C14" s="3" t="inlineStr">
        <is>
          <t>IRFC</t>
        </is>
      </c>
      <c r="D14" s="3" t="inlineStr">
        <is>
          <t>Indian Railway Finance Corporation Ltd</t>
        </is>
      </c>
      <c r="E14" s="3" t="inlineStr">
        <is>
          <t>2024-03</t>
        </is>
      </c>
      <c r="F14" s="3" t="inlineStr">
        <is>
          <t>Financials</t>
        </is>
      </c>
      <c r="G14" s="3" t="inlineStr">
        <is>
          <t>Speciality Finance</t>
        </is>
      </c>
      <c r="H14" s="4" t="n">
        <v>39.0908</v>
      </c>
      <c r="I14" s="4" t="n">
        <v>34.9703</v>
      </c>
      <c r="J14" s="4" t="n">
        <v>87.2859</v>
      </c>
      <c r="K14" s="4" t="n">
        <v>47.49</v>
      </c>
      <c r="L14" s="4" t="n">
        <v>100</v>
      </c>
      <c r="M14" s="4" t="n">
        <v>13.0380853616381</v>
      </c>
      <c r="N14" s="4" t="n">
        <v>5.748474690927067</v>
      </c>
      <c r="O14" s="4" t="n">
        <v>24.0645524488647</v>
      </c>
      <c r="P14" s="4" t="n">
        <v>99.50459748545694</v>
      </c>
      <c r="Q14" s="4" t="n">
        <v>8.378352548852153</v>
      </c>
      <c r="R14" s="4" t="n">
        <v>1.318989105019651</v>
      </c>
      <c r="S14" s="4" t="n">
        <v>0.05492885738906</v>
      </c>
      <c r="T14" s="4" t="n">
        <v>19.06740855567788</v>
      </c>
      <c r="U14" s="4" t="n">
        <v>23.24502393394037</v>
      </c>
      <c r="V14" s="4" t="n">
        <v>20.11244339814313</v>
      </c>
      <c r="W14" s="4" t="n">
        <v>29.70163257646838</v>
      </c>
      <c r="X14" s="4" t="n">
        <v>1.234248284466625</v>
      </c>
      <c r="Y14" s="4" t="n"/>
      <c r="Z14" s="4" t="n"/>
      <c r="AA14" s="4" t="n"/>
      <c r="AB14" s="4" t="n">
        <v>9.81</v>
      </c>
      <c r="AC14" s="4" t="n">
        <v>3.91</v>
      </c>
      <c r="AD14" s="4" t="n">
        <v>2.82</v>
      </c>
      <c r="AE14" s="4" t="n">
        <v>2618348.58</v>
      </c>
    </row>
    <row r="15">
      <c r="A15" s="2" t="n">
        <v>32</v>
      </c>
      <c r="B15" s="2" t="n">
        <v>5</v>
      </c>
      <c r="C15" s="3" t="inlineStr">
        <is>
          <t>POWERGRID</t>
        </is>
      </c>
      <c r="D15" s="3" t="inlineStr">
        <is>
          <t>Power Grid Corporation of India Ltd</t>
        </is>
      </c>
      <c r="E15" s="3" t="inlineStr">
        <is>
          <t>2024-03</t>
        </is>
      </c>
      <c r="F15" s="3" t="inlineStr">
        <is>
          <t>Energy</t>
        </is>
      </c>
      <c r="G15" s="3" t="inlineStr">
        <is>
          <t>Power Transmission</t>
        </is>
      </c>
      <c r="H15" s="4" t="n">
        <v>68.8276</v>
      </c>
      <c r="I15" s="4" t="n">
        <v>12.3099</v>
      </c>
      <c r="J15" s="4" t="n">
        <v>39.1617</v>
      </c>
      <c r="K15" s="4" t="n">
        <v>45.94</v>
      </c>
      <c r="L15" s="4" t="n">
        <v>100</v>
      </c>
      <c r="M15" s="4" t="n">
        <v>17.87001124549607</v>
      </c>
      <c r="N15" s="4" t="n">
        <v>18.90516562075742</v>
      </c>
      <c r="O15" s="4" t="n">
        <v>33.97028990249329</v>
      </c>
      <c r="P15" s="4" t="n">
        <v>86.87476823070044</v>
      </c>
      <c r="Q15" s="4" t="n">
        <v>1.417345603929039</v>
      </c>
      <c r="R15" s="4" t="n">
        <v>4.539610167559558</v>
      </c>
      <c r="S15" s="4" t="n">
        <v>0.1827659481160471</v>
      </c>
      <c r="T15" s="4" t="n">
        <v>5.510261937513361</v>
      </c>
      <c r="U15" s="4" t="n">
        <v>9.189188268434778</v>
      </c>
      <c r="V15" s="4" t="n">
        <v>9.096607850144968</v>
      </c>
      <c r="W15" s="4" t="n">
        <v>81.34284405470846</v>
      </c>
      <c r="X15" s="4" t="n">
        <v>2.394528992486997</v>
      </c>
      <c r="Y15" s="4" t="n"/>
      <c r="Z15" s="4" t="n"/>
      <c r="AA15" s="4" t="n"/>
      <c r="AB15" s="4" t="n">
        <v>64.39</v>
      </c>
      <c r="AC15" s="4" t="n">
        <v>5.1</v>
      </c>
      <c r="AD15" s="4" t="n">
        <v>3.09</v>
      </c>
      <c r="AE15" s="4" t="n">
        <v>372584.24</v>
      </c>
    </row>
    <row r="16">
      <c r="A16" s="2" t="n">
        <v>36</v>
      </c>
      <c r="B16" s="2" t="n">
        <v>5</v>
      </c>
      <c r="C16" s="3" t="inlineStr">
        <is>
          <t>APOLLOHOSP</t>
        </is>
      </c>
      <c r="D16" s="3" t="inlineStr">
        <is>
          <t>Apollo Hospitals
Chain of Indian private hospitals</t>
        </is>
      </c>
      <c r="E16" s="3" t="inlineStr">
        <is>
          <t>2024-03</t>
        </is>
      </c>
      <c r="F16" s="3" t="inlineStr">
        <is>
          <t>Healthcare</t>
        </is>
      </c>
      <c r="G16" s="3" t="inlineStr">
        <is>
          <t>Healthcare</t>
        </is>
      </c>
      <c r="H16" s="4" t="n">
        <v>3.9059</v>
      </c>
      <c r="I16" s="4" t="n">
        <v>99.45699999999999</v>
      </c>
      <c r="J16" s="4" t="n">
        <v>55.4408</v>
      </c>
      <c r="K16" s="4" t="n">
        <v>42.88</v>
      </c>
      <c r="L16" s="4" t="n">
        <v>100</v>
      </c>
      <c r="M16" s="4" t="n">
        <v>13.48039215686274</v>
      </c>
      <c r="N16" s="4" t="n">
        <v>19.51259271334257</v>
      </c>
      <c r="O16" s="4" t="n">
        <v>4.905818773282963</v>
      </c>
      <c r="P16" s="4" t="n">
        <v>12.56099480560365</v>
      </c>
      <c r="Q16" s="4" t="n">
        <v>0.7688869665513264</v>
      </c>
      <c r="R16" s="4" t="n">
        <v>5.33184855233853</v>
      </c>
      <c r="S16" s="4" t="n">
        <v>1.138394457054115</v>
      </c>
      <c r="T16" s="4" t="n">
        <v>14.66004260219314</v>
      </c>
      <c r="U16" s="4" t="n">
        <v>36.13077689773863</v>
      </c>
      <c r="V16" s="4" t="n">
        <v>29.95061094416296</v>
      </c>
      <c r="W16" s="4" t="n">
        <v>10.07398079647411</v>
      </c>
      <c r="X16" s="4" t="n">
        <v>2.053475935828877</v>
      </c>
      <c r="Y16" s="4" t="n"/>
      <c r="Z16" s="4" t="n"/>
      <c r="AA16" s="4" t="n"/>
      <c r="AB16" s="4" t="n">
        <v>47.72</v>
      </c>
      <c r="AC16" s="4" t="n">
        <v>7.68</v>
      </c>
      <c r="AD16" s="4" t="n">
        <v>3.22</v>
      </c>
      <c r="AE16" s="4" t="n">
        <v>1905622.43</v>
      </c>
    </row>
    <row r="17">
      <c r="A17" s="2" t="n">
        <v>37</v>
      </c>
      <c r="B17" s="2" t="n">
        <v>2</v>
      </c>
      <c r="C17" s="3" t="inlineStr">
        <is>
          <t>TRENT</t>
        </is>
      </c>
      <c r="D17" s="3" t="inlineStr">
        <is>
          <t>Trent Ltd</t>
        </is>
      </c>
      <c r="E17" s="3" t="inlineStr">
        <is>
          <t>2024-03</t>
        </is>
      </c>
      <c r="F17" s="3" t="inlineStr">
        <is>
          <t>Consumer Discretionary</t>
        </is>
      </c>
      <c r="G17" s="3" t="inlineStr">
        <is>
          <t>Retail</t>
        </is>
      </c>
      <c r="H17" s="4" t="n">
        <v>18.9665</v>
      </c>
      <c r="I17" s="4" t="n">
        <v>72.2701</v>
      </c>
      <c r="J17" s="4" t="n">
        <v>56.9922</v>
      </c>
      <c r="K17" s="4" t="n">
        <v>42.56</v>
      </c>
      <c r="L17" s="4" t="n">
        <v>100</v>
      </c>
      <c r="M17" s="4" t="n">
        <v>36.30776794493609</v>
      </c>
      <c r="N17" s="4" t="n">
        <v>33.86016148428105</v>
      </c>
      <c r="O17" s="4" t="n">
        <v>11.93535353535354</v>
      </c>
      <c r="P17" s="4" t="n">
        <v>15.92727272727273</v>
      </c>
      <c r="Q17" s="4" t="n">
        <v>0.4309242871189774</v>
      </c>
      <c r="R17" s="4" t="n">
        <v>5.355978260869565</v>
      </c>
      <c r="S17" s="4" t="n">
        <v>1.727869310248534</v>
      </c>
      <c r="T17" s="4" t="n">
        <v>36.30691600183056</v>
      </c>
      <c r="U17" s="4" t="n">
        <v>73.11367578503176</v>
      </c>
      <c r="V17" s="4" t="n">
        <v>69.52182030724354</v>
      </c>
      <c r="W17" s="4" t="n">
        <v>10.9010101010101</v>
      </c>
      <c r="X17" s="4" t="n">
        <v>0.913337846987136</v>
      </c>
      <c r="Y17" s="4" t="n"/>
      <c r="Z17" s="4" t="n"/>
      <c r="AA17" s="4" t="n"/>
      <c r="AB17" s="4" t="n">
        <v>8.65</v>
      </c>
      <c r="AC17" s="4" t="n">
        <v>11.82</v>
      </c>
      <c r="AD17" s="4" t="n">
        <v>3.46</v>
      </c>
      <c r="AE17" s="4" t="n">
        <v>571322.04</v>
      </c>
    </row>
    <row r="18">
      <c r="A18" s="2" t="n">
        <v>43</v>
      </c>
      <c r="B18" s="2" t="n">
        <v>8</v>
      </c>
      <c r="C18" s="3" t="inlineStr">
        <is>
          <t>CANBK</t>
        </is>
      </c>
      <c r="D18" s="3" t="inlineStr">
        <is>
          <t>Canara Bank</t>
        </is>
      </c>
      <c r="E18" s="3" t="inlineStr">
        <is>
          <t>2024-03</t>
        </is>
      </c>
      <c r="F18" s="3" t="inlineStr">
        <is>
          <t>Financials</t>
        </is>
      </c>
      <c r="G18" s="3" t="inlineStr">
        <is>
          <t>Public Sector Banks</t>
        </is>
      </c>
      <c r="H18" s="4" t="n">
        <v>28.7257</v>
      </c>
      <c r="I18" s="4" t="n">
        <v>68.0684</v>
      </c>
      <c r="J18" s="4" t="n">
        <v>27.2504</v>
      </c>
      <c r="K18" s="4" t="n">
        <v>40.23</v>
      </c>
      <c r="L18" s="4" t="n">
        <v>100</v>
      </c>
      <c r="M18" s="4" t="n">
        <v>16.71605179468811</v>
      </c>
      <c r="N18" s="4" t="n">
        <v>3.15654898752525</v>
      </c>
      <c r="O18" s="4" t="n">
        <v>13.9351604701454</v>
      </c>
      <c r="P18" s="4" t="n">
        <v>41.75390656810141</v>
      </c>
      <c r="Q18" s="4" t="n">
        <v>14.86741992554242</v>
      </c>
      <c r="R18" s="4" t="n">
        <v>1.610905536549605</v>
      </c>
      <c r="S18" s="4" t="n">
        <v>0.0719985042520674</v>
      </c>
      <c r="T18" s="4" t="n">
        <v>18.17561078322378</v>
      </c>
      <c r="U18" s="4" t="n">
        <v>85.7752850068174</v>
      </c>
      <c r="V18" s="4" t="n">
        <v>53.4206382524911</v>
      </c>
      <c r="W18" s="4" t="n">
        <v>13.61394873279708</v>
      </c>
      <c r="X18" s="4" t="n">
        <v>0.976949548730602</v>
      </c>
      <c r="Y18" s="4" t="n"/>
      <c r="Z18" s="4" t="n"/>
      <c r="AA18" s="4" t="n"/>
      <c r="AB18" s="4" t="n">
        <v>36.74</v>
      </c>
      <c r="AC18" s="4" t="n">
        <v>12.61</v>
      </c>
      <c r="AD18" s="4" t="n">
        <v>3.81</v>
      </c>
      <c r="AE18" s="4" t="n">
        <v>496415.88</v>
      </c>
    </row>
    <row r="19">
      <c r="A19" s="2" t="n">
        <v>45</v>
      </c>
      <c r="B19" s="2" t="n">
        <v>9</v>
      </c>
      <c r="C19" s="3" t="inlineStr">
        <is>
          <t>LICI</t>
        </is>
      </c>
      <c r="D19" s="3" t="inlineStr">
        <is>
          <t>Life Insurance Corporation of India</t>
        </is>
      </c>
      <c r="E19" s="3" t="inlineStr">
        <is>
          <t>2024-03</t>
        </is>
      </c>
      <c r="F19" s="3" t="inlineStr">
        <is>
          <t>Financials</t>
        </is>
      </c>
      <c r="G19" s="3" t="inlineStr">
        <is>
          <t>Life Insurance</t>
        </is>
      </c>
      <c r="H19" s="4" t="n">
        <v>32.9057</v>
      </c>
      <c r="I19" s="4" t="n">
        <v>43.1103</v>
      </c>
      <c r="J19" s="4" t="n">
        <v>51.9038</v>
      </c>
      <c r="K19" s="4" t="n">
        <v>39.77</v>
      </c>
      <c r="L19" s="4" t="n">
        <v>100</v>
      </c>
      <c r="M19" s="4" t="n">
        <v>49.44710986501021</v>
      </c>
      <c r="N19" s="4" t="n">
        <v>39.61352073186944</v>
      </c>
      <c r="O19" s="4" t="n">
        <v>4.836600998148862</v>
      </c>
      <c r="P19" s="4" t="n">
        <v>3.87474201090824</v>
      </c>
      <c r="Q19" s="4" t="n">
        <v>0</v>
      </c>
      <c r="R19" s="4" t="n">
        <v>256.0859375</v>
      </c>
      <c r="S19" s="4" t="n">
        <v>0.1591344094587576</v>
      </c>
      <c r="T19" s="4" t="n">
        <v>8.15986061977938</v>
      </c>
      <c r="U19" s="4" t="n">
        <v>73.17556747076097</v>
      </c>
      <c r="V19" s="4" t="n"/>
      <c r="W19" s="4" t="n">
        <v>3.087830953017024</v>
      </c>
      <c r="X19" s="4" t="n">
        <v>0.6384299540522045</v>
      </c>
      <c r="Y19" s="4" t="n"/>
      <c r="Z19" s="4" t="n"/>
      <c r="AA19" s="4" t="n"/>
      <c r="AB19" s="4" t="n">
        <v>30.67</v>
      </c>
      <c r="AC19" s="4" t="n">
        <v>8.1</v>
      </c>
      <c r="AD19" s="4" t="n">
        <v>3.77</v>
      </c>
      <c r="AE19" s="4" t="n">
        <v>183583.67</v>
      </c>
    </row>
    <row r="20">
      <c r="A20" s="2" t="n">
        <v>46</v>
      </c>
      <c r="B20" s="2" t="n">
        <v>7</v>
      </c>
      <c r="C20" s="3" t="inlineStr">
        <is>
          <t>SIEMENS</t>
        </is>
      </c>
      <c r="D20" s="3" t="inlineStr">
        <is>
          <t>Siemens Ltd</t>
        </is>
      </c>
      <c r="E20" s="3" t="inlineStr">
        <is>
          <t>2024-09</t>
        </is>
      </c>
      <c r="F20" s="3" t="inlineStr">
        <is>
          <t>Industrials</t>
        </is>
      </c>
      <c r="G20" s="3" t="inlineStr">
        <is>
          <t>Capital Goods</t>
        </is>
      </c>
      <c r="H20" s="4" t="n">
        <v>15.5783</v>
      </c>
      <c r="I20" s="4" t="n">
        <v>67.8772</v>
      </c>
      <c r="J20" s="4" t="n">
        <v>57.9654</v>
      </c>
      <c r="K20" s="4" t="n">
        <v>39.75</v>
      </c>
      <c r="L20" s="4" t="n">
        <v>100</v>
      </c>
      <c r="M20" s="4" t="n">
        <v>17.69876929087712</v>
      </c>
      <c r="N20" s="4" t="n">
        <v>19.85162445638271</v>
      </c>
      <c r="O20" s="4" t="n">
        <v>12.22122302158273</v>
      </c>
      <c r="P20" s="4" t="n">
        <v>13.9568345323741</v>
      </c>
      <c r="Q20" s="4" t="n">
        <v>0.0181676108614963</v>
      </c>
      <c r="R20" s="4" t="n">
        <v>51.73333333333333</v>
      </c>
      <c r="S20" s="4" t="n">
        <v>0.8790861298865568</v>
      </c>
      <c r="T20" s="4" t="n">
        <v>11.1933589020679</v>
      </c>
      <c r="U20" s="4" t="n">
        <v>19.85339817550189</v>
      </c>
      <c r="V20" s="4" t="n">
        <v>19.64385000375561</v>
      </c>
      <c r="W20" s="4" t="n">
        <v>7.508992805755396</v>
      </c>
      <c r="X20" s="4" t="n">
        <v>0.6144223693892568</v>
      </c>
      <c r="Y20" s="4" t="n"/>
      <c r="Z20" s="4" t="n"/>
      <c r="AA20" s="4" t="n"/>
      <c r="AB20" s="4" t="n">
        <v>33.32</v>
      </c>
      <c r="AC20" s="4" t="n">
        <v>9.25</v>
      </c>
      <c r="AD20" s="4" t="n">
        <v>3.69</v>
      </c>
      <c r="AE20" s="4" t="n">
        <v>1191331.95</v>
      </c>
    </row>
    <row r="21">
      <c r="A21" s="2" t="n">
        <v>48</v>
      </c>
      <c r="B21" s="2" t="n">
        <v>10</v>
      </c>
      <c r="C21" s="3" t="inlineStr">
        <is>
          <t>BAJAJFINSV</t>
        </is>
      </c>
      <c r="D21" s="3" t="inlineStr">
        <is>
          <t>Bajaj Finserv Ltd</t>
        </is>
      </c>
      <c r="E21" s="3" t="inlineStr">
        <is>
          <t>2024-03</t>
        </is>
      </c>
      <c r="F21" s="3" t="inlineStr">
        <is>
          <t>Financials</t>
        </is>
      </c>
      <c r="G21" s="3" t="inlineStr">
        <is>
          <t>Diversified Financials</t>
        </is>
      </c>
      <c r="H21" s="4" t="n">
        <v>26.1324</v>
      </c>
      <c r="I21" s="4" t="n">
        <v>38.0273</v>
      </c>
      <c r="J21" s="4" t="n">
        <v>73.506</v>
      </c>
      <c r="K21" s="4" t="n">
        <v>39.18</v>
      </c>
      <c r="L21" s="4" t="n">
        <v>100</v>
      </c>
      <c r="M21" s="4" t="n">
        <v>25.85035141227954</v>
      </c>
      <c r="N21" s="4" t="n">
        <v>11.7064315798214</v>
      </c>
      <c r="O21" s="4" t="n">
        <v>14.12820930948886</v>
      </c>
      <c r="P21" s="4" t="n">
        <v>37.04045949520755</v>
      </c>
      <c r="Q21" s="4" t="n">
        <v>4.789368120938867</v>
      </c>
      <c r="R21" s="4" t="n">
        <v>2.197345085182996</v>
      </c>
      <c r="S21" s="4" t="n">
        <v>0.2053943414307379</v>
      </c>
      <c r="T21" s="4" t="n">
        <v>20.97274568418761</v>
      </c>
      <c r="U21" s="4" t="n">
        <v>23.74781614270227</v>
      </c>
      <c r="V21" s="4" t="n">
        <v>20.58909506066124</v>
      </c>
      <c r="W21" s="4" t="n">
        <v>-62.21485387110217</v>
      </c>
      <c r="X21" s="4" t="n">
        <v>-4.403590894517474</v>
      </c>
      <c r="Y21" s="4" t="n"/>
      <c r="Z21" s="4" t="n"/>
      <c r="AA21" s="4" t="n"/>
      <c r="AB21" s="4" t="n">
        <v>15.07</v>
      </c>
      <c r="AC21" s="4" t="n">
        <v>6.08</v>
      </c>
      <c r="AD21" s="4" t="n">
        <v>2.56</v>
      </c>
      <c r="AE21" s="4" t="n">
        <v>1905112.17</v>
      </c>
    </row>
    <row r="22">
      <c r="A22" s="2" t="n">
        <v>51</v>
      </c>
      <c r="B22" s="2" t="n">
        <v>12</v>
      </c>
      <c r="C22" s="3" t="inlineStr">
        <is>
          <t>HDFCLIFE</t>
        </is>
      </c>
      <c r="D22" s="3" t="inlineStr">
        <is>
          <t>HDFC Life Insurance Company Ltd</t>
        </is>
      </c>
      <c r="E22" s="3" t="inlineStr">
        <is>
          <t>2024-03</t>
        </is>
      </c>
      <c r="F22" s="3" t="inlineStr">
        <is>
          <t>Financials</t>
        </is>
      </c>
      <c r="G22" s="3" t="inlineStr">
        <is>
          <t>Life Insurance</t>
        </is>
      </c>
      <c r="H22" s="4" t="n">
        <v>53.0018</v>
      </c>
      <c r="I22" s="4" t="n">
        <v>25.1342</v>
      </c>
      <c r="J22" s="4" t="n">
        <v>21.6989</v>
      </c>
      <c r="K22" s="4" t="n">
        <v>38.38</v>
      </c>
      <c r="L22" s="4" t="n">
        <v>100</v>
      </c>
      <c r="M22" s="4" t="n">
        <v>10.73230601390972</v>
      </c>
      <c r="N22" s="4" t="n">
        <v>646.4587602459017</v>
      </c>
      <c r="O22" s="4" t="n">
        <v>1.551013972921306</v>
      </c>
      <c r="P22" s="4" t="n">
        <v>99.47675449833469</v>
      </c>
      <c r="Q22" s="4" t="n">
        <v>0.0647756716214373</v>
      </c>
      <c r="R22" s="4" t="n">
        <v>192.287619047619</v>
      </c>
      <c r="S22" s="4" t="n">
        <v>0.3352704278677313</v>
      </c>
      <c r="T22" s="4" t="n">
        <v>21.16813430936688</v>
      </c>
      <c r="U22" s="4" t="n">
        <v>4.25449161597129</v>
      </c>
      <c r="V22" s="4" t="n">
        <v>3.131030647754507</v>
      </c>
      <c r="W22" s="4" t="n">
        <v>10.56443507222956</v>
      </c>
      <c r="X22" s="4" t="n">
        <v>6.81130876747141</v>
      </c>
      <c r="Y22" s="4" t="n"/>
      <c r="Z22" s="4" t="n"/>
      <c r="AA22" s="4" t="n"/>
      <c r="AB22" s="4" t="n">
        <v>50.59</v>
      </c>
      <c r="AC22" s="4" t="n">
        <v>11.28</v>
      </c>
      <c r="AD22" s="4" t="n">
        <v>3.22</v>
      </c>
      <c r="AE22" s="4" t="n">
        <v>47027.6</v>
      </c>
    </row>
    <row r="23">
      <c r="A23" s="2" t="n">
        <v>53</v>
      </c>
      <c r="B23" s="2" t="n">
        <v>14</v>
      </c>
      <c r="C23" s="3" t="inlineStr">
        <is>
          <t>HDFCBANK</t>
        </is>
      </c>
      <c r="D23" s="3" t="inlineStr">
        <is>
          <t>HDFC Bank Ltd</t>
        </is>
      </c>
      <c r="E23" s="3" t="inlineStr">
        <is>
          <t>2024-03</t>
        </is>
      </c>
      <c r="F23" s="3" t="inlineStr">
        <is>
          <t>Financials</t>
        </is>
      </c>
      <c r="G23" s="3" t="inlineStr">
        <is>
          <t>Private Banks</t>
        </is>
      </c>
      <c r="H23" s="4" t="n">
        <v>31.3425</v>
      </c>
      <c r="I23" s="4" t="n">
        <v>37.6664</v>
      </c>
      <c r="J23" s="4" t="n">
        <v>52.6754</v>
      </c>
      <c r="K23" s="4" t="n">
        <v>37.51</v>
      </c>
      <c r="L23" s="4" t="n">
        <v>100</v>
      </c>
      <c r="M23" s="4" t="n">
        <v>14.33974005030719</v>
      </c>
      <c r="N23" s="4" t="n">
        <v>4.887792835880029</v>
      </c>
      <c r="O23" s="4" t="n">
        <v>23.07288232992184</v>
      </c>
      <c r="P23" s="4" t="n">
        <v>61.41252040373843</v>
      </c>
      <c r="Q23" s="4" t="n">
        <v>6.808786667718385</v>
      </c>
      <c r="R23" s="4" t="n">
        <v>1.400897495697489</v>
      </c>
      <c r="S23" s="4" t="n">
        <v>0.0703809791786698</v>
      </c>
      <c r="T23" s="4" t="n">
        <v>21.95098428169122</v>
      </c>
      <c r="U23" s="4" t="n">
        <v>23.86506357287908</v>
      </c>
      <c r="V23" s="4" t="n">
        <v>15.42478808253083</v>
      </c>
      <c r="W23" s="4" t="n">
        <v>6.722745364869962</v>
      </c>
      <c r="X23" s="4" t="n">
        <v>0.2913699844146319</v>
      </c>
      <c r="Y23" s="4" t="n"/>
      <c r="Z23" s="4" t="n"/>
      <c r="AA23" s="4" t="n"/>
      <c r="AB23" s="4" t="n">
        <v>49.42</v>
      </c>
      <c r="AC23" s="4" t="n">
        <v>4.4</v>
      </c>
      <c r="AD23" s="4" t="n">
        <v>4.33</v>
      </c>
      <c r="AE23" s="4" t="n">
        <v>808359.03</v>
      </c>
    </row>
    <row r="24">
      <c r="A24" s="2" t="n">
        <v>54</v>
      </c>
      <c r="B24" s="2" t="n">
        <v>15</v>
      </c>
      <c r="C24" s="3" t="inlineStr">
        <is>
          <t>AXISBANK</t>
        </is>
      </c>
      <c r="D24" s="3" t="inlineStr">
        <is>
          <t>Axis Bank Ltd</t>
        </is>
      </c>
      <c r="E24" s="3" t="inlineStr">
        <is>
          <t>2024-03</t>
        </is>
      </c>
      <c r="F24" s="3" t="inlineStr">
        <is>
          <t>Financials</t>
        </is>
      </c>
      <c r="G24" s="3" t="inlineStr">
        <is>
          <t>Private Banks</t>
        </is>
      </c>
      <c r="H24" s="4" t="n">
        <v>26.3598</v>
      </c>
      <c r="I24" s="4" t="n">
        <v>40.0182</v>
      </c>
      <c r="J24" s="4" t="n">
        <v>60.7885</v>
      </c>
      <c r="K24" s="4" t="n">
        <v>37.34</v>
      </c>
      <c r="L24" s="4" t="n">
        <v>100</v>
      </c>
      <c r="M24" s="4" t="n">
        <v>15.83271240518905</v>
      </c>
      <c r="N24" s="4" t="n">
        <v>2.612569500628303</v>
      </c>
      <c r="O24" s="4" t="n">
        <v>22.73130411725443</v>
      </c>
      <c r="P24" s="4" t="n">
        <v>34.69264599658038</v>
      </c>
      <c r="Q24" s="4" t="n">
        <v>8.249122739980766</v>
      </c>
      <c r="R24" s="4" t="n">
        <v>1.690713840121201</v>
      </c>
      <c r="S24" s="4" t="n">
        <v>0.0720367478374617</v>
      </c>
      <c r="T24" s="4" t="n">
        <v>14.74358712051438</v>
      </c>
      <c r="U24" s="4" t="n">
        <v>39.67228711897934</v>
      </c>
      <c r="V24" s="4" t="n">
        <v>35.09600385206135</v>
      </c>
      <c r="W24" s="4" t="n">
        <v>-5.079135769733654</v>
      </c>
      <c r="X24" s="4" t="n">
        <v>-0.2234423394071035</v>
      </c>
      <c r="Y24" s="4" t="n"/>
      <c r="Z24" s="4" t="n"/>
      <c r="AA24" s="4" t="n"/>
      <c r="AB24" s="4" t="n">
        <v>38.14</v>
      </c>
      <c r="AC24" s="4" t="n">
        <v>4.66</v>
      </c>
      <c r="AD24" s="4" t="n">
        <v>2.32</v>
      </c>
      <c r="AE24" s="4" t="n">
        <v>948868.63</v>
      </c>
    </row>
    <row r="25">
      <c r="A25" s="2" t="n">
        <v>55</v>
      </c>
      <c r="B25" s="2" t="n">
        <v>16</v>
      </c>
      <c r="C25" s="3" t="inlineStr">
        <is>
          <t>RECLTD</t>
        </is>
      </c>
      <c r="D25" s="3" t="inlineStr">
        <is>
          <t>REC Ltd</t>
        </is>
      </c>
      <c r="E25" s="3" t="inlineStr">
        <is>
          <t>2024-03</t>
        </is>
      </c>
      <c r="F25" s="3" t="inlineStr">
        <is>
          <t>Financials</t>
        </is>
      </c>
      <c r="G25" s="3" t="inlineStr">
        <is>
          <t>Speciality Finance</t>
        </is>
      </c>
      <c r="H25" s="4" t="n">
        <v>32.0436</v>
      </c>
      <c r="I25" s="4" t="n">
        <v>25.4049</v>
      </c>
      <c r="J25" s="4" t="n">
        <v>66.54559999999999</v>
      </c>
      <c r="K25" s="4" t="n">
        <v>36.95</v>
      </c>
      <c r="L25" s="4" t="n">
        <v>100</v>
      </c>
      <c r="M25" s="4" t="n">
        <v>20.39653929343908</v>
      </c>
      <c r="N25" s="4" t="n">
        <v>9.29915054435852</v>
      </c>
      <c r="O25" s="4" t="n">
        <v>29.7682934528695</v>
      </c>
      <c r="P25" s="4" t="n">
        <v>100.7702506471368</v>
      </c>
      <c r="Q25" s="4" t="n">
        <v>6.424917087238645</v>
      </c>
      <c r="R25" s="4" t="n">
        <v>1.598871377053559</v>
      </c>
      <c r="S25" s="4" t="n">
        <v>0.0866796426792851</v>
      </c>
      <c r="T25" s="4" t="n">
        <v>13.33804224786568</v>
      </c>
      <c r="U25" s="4" t="n">
        <v>19.7631143502308</v>
      </c>
      <c r="V25" s="4" t="n">
        <v>19.67245924901726</v>
      </c>
      <c r="W25" s="4" t="n">
        <v>-121.4786287013069</v>
      </c>
      <c r="X25" s="4" t="n">
        <v>-4.080805938494168</v>
      </c>
      <c r="Y25" s="4" t="n"/>
      <c r="Z25" s="4" t="n"/>
      <c r="AA25" s="4" t="n"/>
      <c r="AB25" s="4" t="n">
        <v>31.49</v>
      </c>
      <c r="AC25" s="4" t="n">
        <v>4.59</v>
      </c>
      <c r="AD25" s="4" t="n">
        <v>2.18</v>
      </c>
      <c r="AE25" s="4" t="n">
        <v>291917.42</v>
      </c>
    </row>
    <row r="26">
      <c r="A26" s="2" t="n">
        <v>57</v>
      </c>
      <c r="B26" s="2" t="n">
        <v>6</v>
      </c>
      <c r="C26" s="3" t="inlineStr">
        <is>
          <t>AMBUJACEM</t>
        </is>
      </c>
      <c r="D26" s="3" t="inlineStr">
        <is>
          <t>Ambuja Cements Ltd</t>
        </is>
      </c>
      <c r="E26" s="3" t="inlineStr">
        <is>
          <t>2024-03</t>
        </is>
      </c>
      <c r="F26" s="3" t="inlineStr">
        <is>
          <t>Materials</t>
        </is>
      </c>
      <c r="G26" s="3" t="inlineStr">
        <is>
          <t>Cement</t>
        </is>
      </c>
      <c r="H26" s="4" t="n">
        <v>34.567</v>
      </c>
      <c r="I26" s="4" t="n">
        <v>31.3102</v>
      </c>
      <c r="J26" s="4" t="n">
        <v>41.725</v>
      </c>
      <c r="K26" s="4" t="n">
        <v>35.02</v>
      </c>
      <c r="L26" s="4" t="n">
        <v>100</v>
      </c>
      <c r="M26" s="4" t="n">
        <v>11.42898494789656</v>
      </c>
      <c r="N26" s="4" t="n">
        <v>15.18206618431977</v>
      </c>
      <c r="O26" s="4" t="n">
        <v>14.28829915560917</v>
      </c>
      <c r="P26" s="4" t="n">
        <v>19.30036188178528</v>
      </c>
      <c r="Q26" s="4" t="n">
        <v>0.0168612504824392</v>
      </c>
      <c r="R26" s="4" t="n">
        <v>23.18840579710145</v>
      </c>
      <c r="S26" s="4" t="n">
        <v>0.5081135747230352</v>
      </c>
      <c r="T26" s="4" t="n">
        <v>4.115700788754739</v>
      </c>
      <c r="U26" s="4" t="n">
        <v>11.22857415429628</v>
      </c>
      <c r="V26" s="4" t="n">
        <v>7.781806771272581</v>
      </c>
      <c r="W26" s="4" t="n">
        <v>17.02653799758745</v>
      </c>
      <c r="X26" s="4" t="n">
        <v>1.191642043056142</v>
      </c>
      <c r="Y26" s="4" t="n"/>
      <c r="Z26" s="4" t="n"/>
      <c r="AA26" s="4" t="n"/>
      <c r="AB26" s="4" t="n">
        <v>55.62</v>
      </c>
      <c r="AC26" s="4" t="n">
        <v>9.210000000000001</v>
      </c>
      <c r="AD26" s="4" t="n">
        <v>3.1</v>
      </c>
      <c r="AE26" s="4" t="n">
        <v>1281411.04</v>
      </c>
    </row>
    <row r="27">
      <c r="A27" s="2" t="n">
        <v>58</v>
      </c>
      <c r="B27" s="2" t="n">
        <v>17</v>
      </c>
      <c r="C27" s="3" t="inlineStr">
        <is>
          <t>JIOFIN</t>
        </is>
      </c>
      <c r="D27" s="3" t="inlineStr">
        <is>
          <t>Jio Financial Services Ltd</t>
        </is>
      </c>
      <c r="E27" s="3" t="inlineStr">
        <is>
          <t>2024-03</t>
        </is>
      </c>
      <c r="F27" s="3" t="inlineStr">
        <is>
          <t>Financials</t>
        </is>
      </c>
      <c r="G27" s="3" t="inlineStr">
        <is>
          <t>Diversified Financials</t>
        </is>
      </c>
      <c r="H27" s="4" t="n">
        <v>30.826</v>
      </c>
      <c r="I27" s="4" t="n"/>
      <c r="J27" s="4" t="n">
        <v>41.08</v>
      </c>
      <c r="K27" s="4" t="n">
        <v>33.76</v>
      </c>
      <c r="L27" s="4" t="n">
        <v>70</v>
      </c>
      <c r="M27" s="4" t="n">
        <v>1.153456416595399</v>
      </c>
      <c r="N27" s="4" t="n">
        <v>1.120397852630671</v>
      </c>
      <c r="O27" s="4" t="n">
        <v>86.52291105121293</v>
      </c>
      <c r="P27" s="4" t="n">
        <v>84.04312668463612</v>
      </c>
      <c r="Q27" s="4" t="n">
        <v>0</v>
      </c>
      <c r="R27" s="4" t="n">
        <v>155.9</v>
      </c>
      <c r="S27" s="4" t="n">
        <v>0.0128052021565202</v>
      </c>
      <c r="T27" s="4" t="n"/>
      <c r="U27" s="4" t="n"/>
      <c r="V27" s="4" t="n"/>
      <c r="W27" s="4" t="n">
        <v>-36.54986522911051</v>
      </c>
      <c r="X27" s="4" t="n">
        <v>-0.4224299065420561</v>
      </c>
      <c r="Y27" s="4" t="n"/>
      <c r="Z27" s="4" t="n"/>
      <c r="AA27" s="4" t="n"/>
      <c r="AB27" s="4" t="n">
        <v>34.24</v>
      </c>
      <c r="AC27" s="4" t="n">
        <v>9.91</v>
      </c>
      <c r="AD27" s="4" t="n">
        <v>3.09</v>
      </c>
      <c r="AE27" s="4" t="n">
        <v>1401774.99</v>
      </c>
    </row>
    <row r="28">
      <c r="A28" s="2" t="n">
        <v>59</v>
      </c>
      <c r="B28" s="2" t="n">
        <v>18</v>
      </c>
      <c r="C28" s="3" t="inlineStr">
        <is>
          <t>ICICIGI</t>
        </is>
      </c>
      <c r="D28" s="3" t="inlineStr">
        <is>
          <t>ICICI Lombard General Insurance Company Ltd</t>
        </is>
      </c>
      <c r="E28" s="3" t="inlineStr">
        <is>
          <t>2024-03</t>
        </is>
      </c>
      <c r="F28" s="3" t="inlineStr">
        <is>
          <t>Financials</t>
        </is>
      </c>
      <c r="G28" s="3" t="inlineStr">
        <is>
          <t>General Insurance</t>
        </is>
      </c>
      <c r="H28" s="4" t="n">
        <v>39.7487</v>
      </c>
      <c r="I28" s="4" t="n">
        <v>19.3108</v>
      </c>
      <c r="J28" s="4" t="n">
        <v>37.9238</v>
      </c>
      <c r="K28" s="4" t="n">
        <v>33.25</v>
      </c>
      <c r="L28" s="4" t="n">
        <v>100</v>
      </c>
      <c r="M28" s="4" t="n">
        <v>15.7230643179025</v>
      </c>
      <c r="N28" s="4" t="n">
        <v>146.3235294117647</v>
      </c>
      <c r="O28" s="4" t="n">
        <v>9.366915605017816</v>
      </c>
      <c r="P28" s="4" t="n">
        <v>87.42129155073948</v>
      </c>
      <c r="Q28" s="4" t="n">
        <v>0.0028676771814829</v>
      </c>
      <c r="R28" s="4" t="n">
        <v>159.9107142857143</v>
      </c>
      <c r="S28" s="4" t="n">
        <v>0.3236083907247109</v>
      </c>
      <c r="T28" s="4" t="n">
        <v>12.91184100336258</v>
      </c>
      <c r="U28" s="4" t="n">
        <v>12.83917371819816</v>
      </c>
      <c r="V28" s="4" t="n">
        <v>11.1392224868865</v>
      </c>
      <c r="W28" s="4" t="n">
        <v>11.74891394542881</v>
      </c>
      <c r="X28" s="4" t="n">
        <v>1.254299114121939</v>
      </c>
      <c r="Y28" s="4" t="n"/>
      <c r="Z28" s="4" t="n"/>
      <c r="AA28" s="4" t="n"/>
      <c r="AB28" s="4" t="n">
        <v>49</v>
      </c>
      <c r="AC28" s="4" t="n">
        <v>7.86</v>
      </c>
      <c r="AD28" s="4" t="n">
        <v>3.46</v>
      </c>
      <c r="AE28" s="4" t="n">
        <v>1271789.21</v>
      </c>
    </row>
    <row r="29">
      <c r="A29" s="2" t="n">
        <v>60</v>
      </c>
      <c r="B29" s="2" t="n">
        <v>4</v>
      </c>
      <c r="C29" s="3" t="inlineStr">
        <is>
          <t>EICHERMOT</t>
        </is>
      </c>
      <c r="D29" s="3" t="inlineStr">
        <is>
          <t>Eicher Motors Ltd</t>
        </is>
      </c>
      <c r="E29" s="3" t="inlineStr">
        <is>
          <t>2024-03</t>
        </is>
      </c>
      <c r="F29" s="3" t="inlineStr">
        <is>
          <t>Consumer Discretionary</t>
        </is>
      </c>
      <c r="G29" s="3" t="inlineStr">
        <is>
          <t>Two Wheelers</t>
        </is>
      </c>
      <c r="H29" s="4" t="n">
        <v>38.5952</v>
      </c>
      <c r="I29" s="4" t="n">
        <v>14.8013</v>
      </c>
      <c r="J29" s="4" t="n">
        <v>44.8432</v>
      </c>
      <c r="K29" s="4" t="n">
        <v>32.71</v>
      </c>
      <c r="L29" s="4" t="n">
        <v>100</v>
      </c>
      <c r="M29" s="4" t="n">
        <v>22.17234691050152</v>
      </c>
      <c r="N29" s="4" t="n">
        <v>23.44562391681109</v>
      </c>
      <c r="O29" s="4" t="n">
        <v>24.19569424286405</v>
      </c>
      <c r="P29" s="4" t="n">
        <v>26.17924528301887</v>
      </c>
      <c r="Q29" s="4" t="n">
        <v>0.0232197284566361</v>
      </c>
      <c r="R29" s="4" t="n">
        <v>84.88235294117646</v>
      </c>
      <c r="S29" s="4" t="n">
        <v>0.7153796236210254</v>
      </c>
      <c r="T29" s="4" t="n">
        <v>11.03693649673969</v>
      </c>
      <c r="U29" s="4" t="n">
        <v>12.6758416653777</v>
      </c>
      <c r="V29" s="4" t="n">
        <v>12.50545162905032</v>
      </c>
      <c r="W29" s="4" t="n">
        <v>22.52056119980648</v>
      </c>
      <c r="X29" s="4" t="n">
        <v>0.9307673081729568</v>
      </c>
      <c r="Y29" s="4" t="n"/>
      <c r="Z29" s="4" t="n"/>
      <c r="AA29" s="4" t="n"/>
      <c r="AB29" s="4" t="n">
        <v>15.62</v>
      </c>
      <c r="AC29" s="4" t="n">
        <v>13.61</v>
      </c>
      <c r="AD29" s="4" t="n">
        <v>4.41</v>
      </c>
      <c r="AE29" s="4" t="n">
        <v>222391.83</v>
      </c>
    </row>
    <row r="30">
      <c r="A30" s="2" t="n">
        <v>63</v>
      </c>
      <c r="B30" s="2" t="n">
        <v>2</v>
      </c>
      <c r="C30" s="3" t="inlineStr">
        <is>
          <t>NAUKRI</t>
        </is>
      </c>
      <c r="D30" s="3" t="inlineStr">
        <is>
          <t>Info Edge (India) Ltd</t>
        </is>
      </c>
      <c r="E30" s="3" t="inlineStr">
        <is>
          <t>2024-03</t>
        </is>
      </c>
      <c r="F30" s="3" t="inlineStr">
        <is>
          <t>Communication Services</t>
        </is>
      </c>
      <c r="G30" s="3" t="inlineStr">
        <is>
          <t>Internet &amp; Platforms</t>
        </is>
      </c>
      <c r="H30" s="4" t="n">
        <v>20</v>
      </c>
      <c r="I30" s="4" t="n">
        <v>33.3333</v>
      </c>
      <c r="J30" s="4" t="n">
        <v>50</v>
      </c>
      <c r="K30" s="4" t="n">
        <v>30</v>
      </c>
      <c r="L30" s="4" t="n">
        <v>100</v>
      </c>
      <c r="M30" s="4" t="n">
        <v>1.96616218359659</v>
      </c>
      <c r="N30" s="4" t="n">
        <v>2.330536252786155</v>
      </c>
      <c r="O30" s="4" t="n">
        <v>23.46214511041009</v>
      </c>
      <c r="P30" s="4" t="n">
        <v>28.03627760252366</v>
      </c>
      <c r="Q30" s="4" t="n">
        <v>0.008129006675038001</v>
      </c>
      <c r="R30" s="4" t="n">
        <v>20.31428571428572</v>
      </c>
      <c r="S30" s="4" t="n">
        <v>0.0702707196098534</v>
      </c>
      <c r="T30" s="4" t="n">
        <v>17.11561008996074</v>
      </c>
      <c r="U30" s="4" t="n">
        <v>0.1011465318701221</v>
      </c>
      <c r="V30" s="4" t="n">
        <v>-2.129609917599939</v>
      </c>
      <c r="W30" s="4" t="n">
        <v>27.6813880126183</v>
      </c>
      <c r="X30" s="4" t="n">
        <v>1.179831932773109</v>
      </c>
      <c r="Y30" s="4" t="n"/>
      <c r="Z30" s="4" t="n"/>
      <c r="AA30" s="4" t="n"/>
      <c r="AB30" s="4" t="n">
        <v>32.88</v>
      </c>
      <c r="AC30" s="4" t="n">
        <v>8.33</v>
      </c>
      <c r="AD30" s="4" t="n">
        <v>4.29</v>
      </c>
      <c r="AE30" s="4" t="n">
        <v>563824.4399999999</v>
      </c>
    </row>
    <row r="31">
      <c r="A31" s="2" t="n">
        <v>64</v>
      </c>
      <c r="B31" s="2" t="n">
        <v>20</v>
      </c>
      <c r="C31" s="3" t="inlineStr">
        <is>
          <t>CHOLAFIN</t>
        </is>
      </c>
      <c r="D31" s="3" t="inlineStr">
        <is>
          <t>Cholamandalam Investment &amp; Finance Company Ltd</t>
        </is>
      </c>
      <c r="E31" s="3" t="inlineStr">
        <is>
          <t>2024-03</t>
        </is>
      </c>
      <c r="F31" s="3" t="inlineStr">
        <is>
          <t>Financials</t>
        </is>
      </c>
      <c r="G31" s="3" t="inlineStr">
        <is>
          <t>Consumer Finance</t>
        </is>
      </c>
      <c r="H31" s="4" t="n">
        <v>13.4922</v>
      </c>
      <c r="I31" s="4" t="n">
        <v>39.8465</v>
      </c>
      <c r="J31" s="4" t="n">
        <v>53.4222</v>
      </c>
      <c r="K31" s="4" t="n">
        <v>29.38</v>
      </c>
      <c r="L31" s="4" t="n">
        <v>100</v>
      </c>
      <c r="M31" s="4" t="n">
        <v>17.45521359669269</v>
      </c>
      <c r="N31" s="4" t="n">
        <v>3.495209907313654</v>
      </c>
      <c r="O31" s="4" t="n">
        <v>17.84689244899024</v>
      </c>
      <c r="P31" s="4" t="n">
        <v>28.10102802275218</v>
      </c>
      <c r="Q31" s="4" t="n">
        <v>6.863420609401317</v>
      </c>
      <c r="R31" s="4" t="n">
        <v>21.11764705882353</v>
      </c>
      <c r="S31" s="4" t="n">
        <v>0.1223019286981606</v>
      </c>
      <c r="T31" s="4" t="n">
        <v>21.93916480497526</v>
      </c>
      <c r="U31" s="4" t="n">
        <v>23.36341725167208</v>
      </c>
      <c r="V31" s="4" t="n">
        <v>22.27523876455795</v>
      </c>
      <c r="W31" s="4" t="n">
        <v>-186.2077962740698</v>
      </c>
      <c r="X31" s="4" t="n">
        <v>-10.43362573099415</v>
      </c>
      <c r="Y31" s="4" t="n"/>
      <c r="Z31" s="4" t="n"/>
      <c r="AA31" s="4" t="n"/>
      <c r="AB31" s="4" t="n">
        <v>16.79</v>
      </c>
      <c r="AC31" s="4" t="n">
        <v>10.36</v>
      </c>
      <c r="AD31" s="4" t="n">
        <v>2.83</v>
      </c>
      <c r="AE31" s="4" t="n">
        <v>971931.96</v>
      </c>
    </row>
    <row r="32">
      <c r="A32" s="2" t="n">
        <v>66</v>
      </c>
      <c r="B32" s="2" t="n">
        <v>9</v>
      </c>
      <c r="C32" s="3" t="inlineStr">
        <is>
          <t>HAVELLS</t>
        </is>
      </c>
      <c r="D32" s="3" t="inlineStr">
        <is>
          <t>Havells India Ltd</t>
        </is>
      </c>
      <c r="E32" s="3" t="inlineStr">
        <is>
          <t>2024-03</t>
        </is>
      </c>
      <c r="F32" s="3" t="inlineStr">
        <is>
          <t>Industrials</t>
        </is>
      </c>
      <c r="G32" s="3" t="inlineStr">
        <is>
          <t>Consumer Electricals</t>
        </is>
      </c>
      <c r="H32" s="4" t="n">
        <v>11.0234</v>
      </c>
      <c r="I32" s="4" t="n">
        <v>58.7404</v>
      </c>
      <c r="J32" s="4" t="n">
        <v>27.6115</v>
      </c>
      <c r="K32" s="4" t="n">
        <v>28.66</v>
      </c>
      <c r="L32" s="4" t="n">
        <v>100</v>
      </c>
      <c r="M32" s="4" t="n">
        <v>17.06727541291795</v>
      </c>
      <c r="N32" s="4" t="n">
        <v>24.27096774193548</v>
      </c>
      <c r="O32" s="4" t="n">
        <v>6.837009144701453</v>
      </c>
      <c r="P32" s="4" t="n">
        <v>10.11834319526627</v>
      </c>
      <c r="Q32" s="4" t="n">
        <v>0.040687525177924</v>
      </c>
      <c r="R32" s="4" t="n">
        <v>22.39285714285714</v>
      </c>
      <c r="S32" s="4" t="n">
        <v>1.495214348910158</v>
      </c>
      <c r="T32" s="4" t="n">
        <v>13.03790793906312</v>
      </c>
      <c r="U32" s="4" t="n">
        <v>10.03323122942004</v>
      </c>
      <c r="V32" s="4" t="n">
        <v>8.997698704834534</v>
      </c>
      <c r="W32" s="4" t="n">
        <v>10.50564819795589</v>
      </c>
      <c r="X32" s="4" t="n">
        <v>1.536585365853659</v>
      </c>
      <c r="Y32" s="4" t="n"/>
      <c r="Z32" s="4" t="n"/>
      <c r="AA32" s="4" t="n"/>
      <c r="AB32" s="4" t="n">
        <v>45.41</v>
      </c>
      <c r="AC32" s="4" t="n">
        <v>14.08</v>
      </c>
      <c r="AD32" s="4" t="n">
        <v>2.6</v>
      </c>
      <c r="AE32" s="4" t="n">
        <v>2521508.87</v>
      </c>
    </row>
    <row r="33">
      <c r="A33" s="2" t="n">
        <v>70</v>
      </c>
      <c r="B33" s="2" t="n">
        <v>5</v>
      </c>
      <c r="C33" s="3" t="inlineStr">
        <is>
          <t>M&amp;M</t>
        </is>
      </c>
      <c r="D33" s="3" t="inlineStr">
        <is>
          <t xml:space="preserve">Mahindra &amp; Mahindra Ltd
</t>
        </is>
      </c>
      <c r="E33" s="3" t="inlineStr">
        <is>
          <t>2024-03</t>
        </is>
      </c>
      <c r="F33" s="3" t="inlineStr">
        <is>
          <t>Consumer Discretionary</t>
        </is>
      </c>
      <c r="G33" s="3" t="inlineStr">
        <is>
          <t>Automobiles</t>
        </is>
      </c>
      <c r="H33" s="4" t="n">
        <v>7.6927</v>
      </c>
      <c r="I33" s="4" t="n">
        <v>11.4902</v>
      </c>
      <c r="J33" s="4" t="n">
        <v>95.879</v>
      </c>
      <c r="K33" s="4" t="n">
        <v>26.47</v>
      </c>
      <c r="L33" s="4" t="n">
        <v>100</v>
      </c>
      <c r="M33" s="4" t="n">
        <v>18.53754343556428</v>
      </c>
      <c r="N33" s="4" t="n">
        <v>14.23726099166652</v>
      </c>
      <c r="O33" s="4" t="n">
        <v>8.822387437265419</v>
      </c>
      <c r="P33" s="4" t="n">
        <v>17.89787025985418</v>
      </c>
      <c r="Q33" s="4" t="n">
        <v>1.641441305333132</v>
      </c>
      <c r="R33" s="4" t="n">
        <v>3.324252136752137</v>
      </c>
      <c r="S33" s="4" t="n">
        <v>0.5925222177725139</v>
      </c>
      <c r="T33" s="4" t="n">
        <v>5.838805854237616</v>
      </c>
      <c r="U33" s="4" t="n">
        <v>15.31688706104797</v>
      </c>
      <c r="V33" s="4" t="n">
        <v>16.17550991430385</v>
      </c>
      <c r="W33" s="4" t="n">
        <v>-4.048088123211436</v>
      </c>
      <c r="X33" s="4" t="n">
        <v>-0.4588427057864711</v>
      </c>
      <c r="Y33" s="4" t="n"/>
      <c r="Z33" s="4" t="n"/>
      <c r="AA33" s="4" t="n"/>
      <c r="AB33" s="4" t="n">
        <v>14.22</v>
      </c>
      <c r="AC33" s="4" t="n">
        <v>0.8100000000000001</v>
      </c>
      <c r="AD33" s="4" t="n">
        <v>2.37</v>
      </c>
      <c r="AE33" s="4" t="n">
        <v>4173085.48</v>
      </c>
    </row>
    <row r="34">
      <c r="A34" s="2" t="n">
        <v>71</v>
      </c>
      <c r="B34" s="2" t="n">
        <v>7</v>
      </c>
      <c r="C34" s="3" t="inlineStr">
        <is>
          <t>JSWSTEEL</t>
        </is>
      </c>
      <c r="D34" s="3" t="inlineStr">
        <is>
          <t>JSW Steel Ltd</t>
        </is>
      </c>
      <c r="E34" s="3" t="inlineStr">
        <is>
          <t>2024-03</t>
        </is>
      </c>
      <c r="F34" s="3" t="inlineStr">
        <is>
          <t>Materials</t>
        </is>
      </c>
      <c r="G34" s="3" t="inlineStr">
        <is>
          <t>Steel</t>
        </is>
      </c>
      <c r="H34" s="4" t="n">
        <v>14.2832</v>
      </c>
      <c r="I34" s="4" t="n">
        <v>33.3333</v>
      </c>
      <c r="J34" s="4" t="n">
        <v>46.4147</v>
      </c>
      <c r="K34" s="4" t="n">
        <v>26.42</v>
      </c>
      <c r="L34" s="4" t="n">
        <v>100</v>
      </c>
      <c r="M34" s="4" t="n">
        <v>11.5528718021347</v>
      </c>
      <c r="N34" s="4" t="n">
        <v>16.99757927716371</v>
      </c>
      <c r="O34" s="4" t="n">
        <v>5.127252779904689</v>
      </c>
      <c r="P34" s="4" t="n">
        <v>16.08916265728032</v>
      </c>
      <c r="Q34" s="4" t="n">
        <v>1.132807168883338</v>
      </c>
      <c r="R34" s="4" t="n">
        <v>3.474028377544725</v>
      </c>
      <c r="S34" s="4" t="n">
        <v>0.7679137157851319</v>
      </c>
      <c r="T34" s="4" t="n">
        <v>15.60469505245279</v>
      </c>
      <c r="U34" s="4" t="n">
        <v>3.585216043903361</v>
      </c>
      <c r="V34" s="4" t="n">
        <v>2.383625553960966</v>
      </c>
      <c r="W34" s="4" t="n">
        <v>6.901477663622961</v>
      </c>
      <c r="X34" s="4" t="n">
        <v>1.346038114343029</v>
      </c>
      <c r="Y34" s="4" t="n"/>
      <c r="Z34" s="4" t="n"/>
      <c r="AA34" s="4" t="n"/>
      <c r="AB34" s="4" t="n">
        <v>69.27</v>
      </c>
      <c r="AC34" s="4" t="n">
        <v>4.37</v>
      </c>
      <c r="AD34" s="4" t="n">
        <v>2.94</v>
      </c>
      <c r="AE34" s="4" t="n">
        <v>2612646.38</v>
      </c>
    </row>
    <row r="35">
      <c r="A35" s="2" t="n">
        <v>72</v>
      </c>
      <c r="B35" s="2" t="n">
        <v>6</v>
      </c>
      <c r="C35" s="3" t="inlineStr">
        <is>
          <t>BAJAJ-AUTO</t>
        </is>
      </c>
      <c r="D35" s="3" t="inlineStr">
        <is>
          <t>Bajaj Auto Ltd</t>
        </is>
      </c>
      <c r="E35" s="3" t="inlineStr">
        <is>
          <t>2024-03</t>
        </is>
      </c>
      <c r="F35" s="3" t="inlineStr">
        <is>
          <t>Consumer Discretionary</t>
        </is>
      </c>
      <c r="G35" s="3" t="inlineStr">
        <is>
          <t>Two Wheelers</t>
        </is>
      </c>
      <c r="H35" s="4" t="n">
        <v>26.3539</v>
      </c>
      <c r="I35" s="4" t="n">
        <v>10.3848</v>
      </c>
      <c r="J35" s="4" t="n">
        <v>49.0361</v>
      </c>
      <c r="K35" s="4" t="n">
        <v>26.1</v>
      </c>
      <c r="L35" s="4" t="n">
        <v>100</v>
      </c>
      <c r="M35" s="4" t="n">
        <v>26.61418410330778</v>
      </c>
      <c r="N35" s="4" t="n">
        <v>28.38958346829047</v>
      </c>
      <c r="O35" s="4" t="n">
        <v>17.17851571205706</v>
      </c>
      <c r="P35" s="4" t="n">
        <v>19.53420993982616</v>
      </c>
      <c r="Q35" s="4" t="n">
        <v>0.0660175402251225</v>
      </c>
      <c r="R35" s="4" t="n">
        <v>146.0833333333333</v>
      </c>
      <c r="S35" s="4" t="n">
        <v>1.140453436356242</v>
      </c>
      <c r="T35" s="4" t="n">
        <v>8.127604751021389</v>
      </c>
      <c r="U35" s="4" t="n">
        <v>9.358917170384974</v>
      </c>
      <c r="V35" s="4" t="n">
        <v>10.17727634846559</v>
      </c>
      <c r="W35" s="4" t="n">
        <v>14.61555605081346</v>
      </c>
      <c r="X35" s="4" t="n">
        <v>0.8508043591074209</v>
      </c>
      <c r="Y35" s="4" t="n"/>
      <c r="Z35" s="4" t="n"/>
      <c r="AA35" s="4" t="n"/>
      <c r="AB35" s="4" t="n">
        <v>29.91</v>
      </c>
      <c r="AC35" s="4" t="n">
        <v>9.83</v>
      </c>
      <c r="AD35" s="4" t="n">
        <v>3.59</v>
      </c>
      <c r="AE35" s="4" t="n">
        <v>653817.3</v>
      </c>
    </row>
    <row r="36">
      <c r="A36" s="2" t="n">
        <v>73</v>
      </c>
      <c r="B36" s="2" t="n">
        <v>12</v>
      </c>
      <c r="C36" s="3" t="inlineStr">
        <is>
          <t>RELIANCE</t>
        </is>
      </c>
      <c r="D36" s="3" t="inlineStr">
        <is>
          <t xml:space="preserve">Reliance Industries Ltd
</t>
        </is>
      </c>
      <c r="E36" s="3" t="inlineStr">
        <is>
          <t>2024-03</t>
        </is>
      </c>
      <c r="F36" s="3" t="inlineStr">
        <is>
          <t>Energy</t>
        </is>
      </c>
      <c r="G36" s="3" t="inlineStr">
        <is>
          <t>Conglomerates</t>
        </is>
      </c>
      <c r="H36" s="4" t="n">
        <v>11.9268</v>
      </c>
      <c r="I36" s="4" t="n">
        <v>30.5598</v>
      </c>
      <c r="J36" s="4" t="n">
        <v>51.6041</v>
      </c>
      <c r="K36" s="4" t="n">
        <v>25.45</v>
      </c>
      <c r="L36" s="4" t="n">
        <v>100</v>
      </c>
      <c r="M36" s="4" t="n">
        <v>9.958650553699458</v>
      </c>
      <c r="N36" s="4" t="n">
        <v>12.97418225716822</v>
      </c>
      <c r="O36" s="4" t="n">
        <v>8.789365557299389</v>
      </c>
      <c r="P36" s="4" t="n">
        <v>18.07459281612296</v>
      </c>
      <c r="Q36" s="4" t="n">
        <v>0.5784524141094746</v>
      </c>
      <c r="R36" s="4" t="n">
        <v>7.02906825849987</v>
      </c>
      <c r="S36" s="4" t="n">
        <v>0.5122600635424216</v>
      </c>
      <c r="T36" s="4" t="n">
        <v>9.606097094616972</v>
      </c>
      <c r="U36" s="4" t="n">
        <v>14.68063260349559</v>
      </c>
      <c r="V36" s="4" t="n">
        <v>11.95266483252204</v>
      </c>
      <c r="W36" s="4" t="n">
        <v>17.66193087968179</v>
      </c>
      <c r="X36" s="4" t="n">
        <v>2.00946595798532</v>
      </c>
      <c r="Y36" s="4" t="n"/>
      <c r="Z36" s="4" t="n"/>
      <c r="AA36" s="4" t="n"/>
      <c r="AB36" s="4" t="n">
        <v>58.34</v>
      </c>
      <c r="AC36" s="4" t="n">
        <v>3.25</v>
      </c>
      <c r="AD36" s="4" t="n">
        <v>4.21</v>
      </c>
      <c r="AE36" s="4" t="n">
        <v>432472.71</v>
      </c>
    </row>
    <row r="37">
      <c r="A37" s="2" t="n">
        <v>74</v>
      </c>
      <c r="B37" s="2" t="n">
        <v>7</v>
      </c>
      <c r="C37" s="3" t="inlineStr">
        <is>
          <t>MOTHERSON</t>
        </is>
      </c>
      <c r="D37" s="3" t="inlineStr">
        <is>
          <t>Samvardhana Motherson International Ltd</t>
        </is>
      </c>
      <c r="E37" s="3" t="inlineStr">
        <is>
          <t>2024-03</t>
        </is>
      </c>
      <c r="F37" s="3" t="inlineStr">
        <is>
          <t>Consumer Discretionary</t>
        </is>
      </c>
      <c r="G37" s="3" t="inlineStr">
        <is>
          <t>Auto Ancillaries</t>
        </is>
      </c>
      <c r="H37" s="4" t="n">
        <v>7.1059</v>
      </c>
      <c r="I37" s="4" t="n">
        <v>9.752700000000001</v>
      </c>
      <c r="J37" s="4" t="n">
        <v>93.20869999999999</v>
      </c>
      <c r="K37" s="4" t="n">
        <v>25.12</v>
      </c>
      <c r="L37" s="4" t="n">
        <v>100</v>
      </c>
      <c r="M37" s="4" t="n">
        <v>11.54654941693749</v>
      </c>
      <c r="N37" s="4" t="n">
        <v>20.2313518675261</v>
      </c>
      <c r="O37" s="4" t="n">
        <v>3.060025128683176</v>
      </c>
      <c r="P37" s="4" t="n">
        <v>9.445547764763102</v>
      </c>
      <c r="Q37" s="4" t="n">
        <v>0.7616899254444657</v>
      </c>
      <c r="R37" s="4" t="n">
        <v>5.147432357813363</v>
      </c>
      <c r="S37" s="4" t="n">
        <v>1.172420347359167</v>
      </c>
      <c r="T37" s="4" t="n">
        <v>9.211957132942761</v>
      </c>
      <c r="U37" s="4" t="n">
        <v>7.557399109099472</v>
      </c>
      <c r="V37" s="4" t="n">
        <v>5.922384104881218</v>
      </c>
      <c r="W37" s="4" t="n">
        <v>7.669314635431442</v>
      </c>
      <c r="X37" s="4" t="n">
        <v>2.506291390728477</v>
      </c>
      <c r="Y37" s="4" t="n"/>
      <c r="Z37" s="4" t="n"/>
      <c r="AA37" s="4" t="n"/>
      <c r="AB37" s="4" t="n">
        <v>9.539999999999999</v>
      </c>
      <c r="AC37" s="4" t="n">
        <v>2.38</v>
      </c>
      <c r="AD37" s="4" t="n">
        <v>2.18</v>
      </c>
      <c r="AE37" s="4" t="n">
        <v>146151.16</v>
      </c>
    </row>
    <row r="38">
      <c r="A38" s="2" t="n">
        <v>75</v>
      </c>
      <c r="B38" s="2" t="n">
        <v>8</v>
      </c>
      <c r="C38" s="3" t="inlineStr">
        <is>
          <t>TITAN</t>
        </is>
      </c>
      <c r="D38" s="3" t="inlineStr">
        <is>
          <t xml:space="preserve">Titan Company Ltd
</t>
        </is>
      </c>
      <c r="E38" s="3" t="inlineStr">
        <is>
          <t>2024-03</t>
        </is>
      </c>
      <c r="F38" s="3" t="inlineStr">
        <is>
          <t>Consumer Discretionary</t>
        </is>
      </c>
      <c r="G38" s="3" t="inlineStr">
        <is>
          <t>Gems &amp; Jewellery</t>
        </is>
      </c>
      <c r="H38" s="4" t="n">
        <v>8.7211</v>
      </c>
      <c r="I38" s="4" t="n">
        <v>28.5024</v>
      </c>
      <c r="J38" s="4" t="n">
        <v>61.0144</v>
      </c>
      <c r="K38" s="4" t="n">
        <v>25.11</v>
      </c>
      <c r="L38" s="4" t="n">
        <v>100</v>
      </c>
      <c r="M38" s="4" t="n">
        <v>37.2192057915469</v>
      </c>
      <c r="N38" s="4" t="n">
        <v>21.23510292524377</v>
      </c>
      <c r="O38" s="4" t="n">
        <v>6.843630099444054</v>
      </c>
      <c r="P38" s="4" t="n">
        <v>10.35940803382664</v>
      </c>
      <c r="Q38" s="4" t="n">
        <v>1.653145959757266</v>
      </c>
      <c r="R38" s="4" t="n">
        <v>8.549273021001616</v>
      </c>
      <c r="S38" s="4" t="n">
        <v>1.619298190002219</v>
      </c>
      <c r="T38" s="4" t="n">
        <v>20.89716395312024</v>
      </c>
      <c r="U38" s="4" t="n">
        <v>20.27457629679304</v>
      </c>
      <c r="V38" s="4" t="n">
        <v>19.50578386760935</v>
      </c>
      <c r="W38" s="4" t="n">
        <v>3.318064364575993</v>
      </c>
      <c r="X38" s="4" t="n">
        <v>0.4848398169336384</v>
      </c>
      <c r="Y38" s="4" t="n"/>
      <c r="Z38" s="4" t="n"/>
      <c r="AA38" s="4" t="n"/>
      <c r="AB38" s="4" t="n">
        <v>10.13</v>
      </c>
      <c r="AC38" s="4" t="n">
        <v>10.51</v>
      </c>
      <c r="AD38" s="4" t="n">
        <v>3.1</v>
      </c>
      <c r="AE38" s="4" t="n">
        <v>1793769.72</v>
      </c>
    </row>
    <row r="39">
      <c r="A39" s="2" t="n">
        <v>76</v>
      </c>
      <c r="B39" s="2" t="n">
        <v>9</v>
      </c>
      <c r="C39" s="3" t="inlineStr">
        <is>
          <t>TATAMOTORS</t>
        </is>
      </c>
      <c r="D39" s="3" t="inlineStr">
        <is>
          <t>Tata Motors Ltd</t>
        </is>
      </c>
      <c r="E39" s="3" t="inlineStr">
        <is>
          <t>2024-03</t>
        </is>
      </c>
      <c r="F39" s="3" t="inlineStr">
        <is>
          <t>Consumer Discretionary</t>
        </is>
      </c>
      <c r="G39" s="3" t="inlineStr">
        <is>
          <t>Automobiles</t>
        </is>
      </c>
      <c r="H39" s="4" t="n">
        <v>16.9633</v>
      </c>
      <c r="I39" s="4" t="n">
        <v>16.3</v>
      </c>
      <c r="J39" s="4" t="n">
        <v>56.3084</v>
      </c>
      <c r="K39" s="4" t="n">
        <v>24.63</v>
      </c>
      <c r="L39" s="4" t="n">
        <v>100</v>
      </c>
      <c r="M39" s="4" t="n">
        <v>37.45613415294755</v>
      </c>
      <c r="N39" s="4" t="n">
        <v>30.98033093974399</v>
      </c>
      <c r="O39" s="4" t="n">
        <v>7.263066074788551</v>
      </c>
      <c r="P39" s="4" t="n">
        <v>13.59538554282896</v>
      </c>
      <c r="Q39" s="4" t="n">
        <v>1.263124425916767</v>
      </c>
      <c r="R39" s="4" t="n">
        <v>5.962147005808132</v>
      </c>
      <c r="S39" s="4" t="n">
        <v>1.185123443593192</v>
      </c>
      <c r="T39" s="4" t="n">
        <v>7.720159538623927</v>
      </c>
      <c r="U39" s="4" t="n"/>
      <c r="V39" s="4" t="n"/>
      <c r="W39" s="4" t="n">
        <v>15.50825706508832</v>
      </c>
      <c r="X39" s="4" t="n">
        <v>2.135221806520577</v>
      </c>
      <c r="Y39" s="4" t="n"/>
      <c r="Z39" s="4" t="n"/>
      <c r="AA39" s="4" t="n"/>
      <c r="AB39" s="4" t="n">
        <v>67.06999999999999</v>
      </c>
      <c r="AC39" s="4" t="n">
        <v>0.93</v>
      </c>
      <c r="AD39" s="4" t="n">
        <v>3.65</v>
      </c>
      <c r="AE39" s="4" t="n">
        <v>1504106.64</v>
      </c>
    </row>
    <row r="40">
      <c r="A40" s="2" t="n">
        <v>85</v>
      </c>
      <c r="B40" s="2" t="n">
        <v>12</v>
      </c>
      <c r="C40" s="3" t="inlineStr">
        <is>
          <t>BOSCHLTD</t>
        </is>
      </c>
      <c r="D40" s="3" t="inlineStr">
        <is>
          <t>Bosch Ltd</t>
        </is>
      </c>
      <c r="E40" s="3" t="inlineStr">
        <is>
          <t>2024-03</t>
        </is>
      </c>
      <c r="F40" s="3" t="inlineStr">
        <is>
          <t>Consumer Discretionary</t>
        </is>
      </c>
      <c r="G40" s="3" t="inlineStr">
        <is>
          <t>Auto Ancillaries</t>
        </is>
      </c>
      <c r="H40" s="4" t="n">
        <v>18.2903</v>
      </c>
      <c r="I40" s="4" t="n">
        <v>8.729699999999999</v>
      </c>
      <c r="J40" s="4" t="n">
        <v>41.0602</v>
      </c>
      <c r="K40" s="4" t="n">
        <v>19.98</v>
      </c>
      <c r="L40" s="4" t="n">
        <v>100</v>
      </c>
      <c r="M40" s="4" t="n">
        <v>20.63992042440318</v>
      </c>
      <c r="N40" s="4" t="n">
        <v>17.30975791126167</v>
      </c>
      <c r="O40" s="4" t="n">
        <v>14.88611227356968</v>
      </c>
      <c r="P40" s="4" t="n">
        <v>12.52466072816405</v>
      </c>
      <c r="Q40" s="4" t="n">
        <v>0.0032327586206896</v>
      </c>
      <c r="R40" s="4" t="n">
        <v>41.07843137254902</v>
      </c>
      <c r="S40" s="4" t="n">
        <v>0.9638144626908672</v>
      </c>
      <c r="T40" s="4" t="n">
        <v>6.717165240230294</v>
      </c>
      <c r="U40" s="4" t="n">
        <v>9.275930793686072</v>
      </c>
      <c r="V40" s="4" t="n">
        <v>9.261870727688626</v>
      </c>
      <c r="W40" s="4" t="n">
        <v>7.490883003527231</v>
      </c>
      <c r="X40" s="4" t="n">
        <v>0.5032128514056224</v>
      </c>
      <c r="Y40" s="4" t="n"/>
      <c r="Z40" s="4" t="n"/>
      <c r="AA40" s="4" t="n"/>
      <c r="AB40" s="4" t="n">
        <v>58.43</v>
      </c>
      <c r="AC40" s="4" t="n">
        <v>6.47</v>
      </c>
      <c r="AD40" s="4" t="n">
        <v>4.23</v>
      </c>
      <c r="AE40" s="4" t="n">
        <v>2599556.05</v>
      </c>
    </row>
    <row r="41">
      <c r="A41" s="2" t="n">
        <v>86</v>
      </c>
      <c r="B41" s="2" t="n">
        <v>13</v>
      </c>
      <c r="C41" s="3" t="inlineStr">
        <is>
          <t>TVSMOTOR</t>
        </is>
      </c>
      <c r="D41" s="3" t="inlineStr">
        <is>
          <t>TVS Motor Company Ltd</t>
        </is>
      </c>
      <c r="E41" s="3" t="inlineStr">
        <is>
          <t>2024-03</t>
        </is>
      </c>
      <c r="F41" s="3" t="inlineStr">
        <is>
          <t>Consumer Discretionary</t>
        </is>
      </c>
      <c r="G41" s="3" t="inlineStr">
        <is>
          <t>Two Wheelers</t>
        </is>
      </c>
      <c r="H41" s="4" t="n">
        <v>3.651</v>
      </c>
      <c r="I41" s="4" t="n">
        <v>21.685</v>
      </c>
      <c r="J41" s="4" t="n">
        <v>53.5031</v>
      </c>
      <c r="K41" s="4" t="n">
        <v>19.03</v>
      </c>
      <c r="L41" s="4" t="n">
        <v>100</v>
      </c>
      <c r="M41" s="4" t="n">
        <v>26.22346698113208</v>
      </c>
      <c r="N41" s="4" t="n">
        <v>16.77340652637999</v>
      </c>
      <c r="O41" s="4" t="n">
        <v>4.544641716694342</v>
      </c>
      <c r="P41" s="4" t="n">
        <v>14.05032571209605</v>
      </c>
      <c r="Q41" s="4" t="n">
        <v>3.833431603773585</v>
      </c>
      <c r="R41" s="4" t="n">
        <v>2.852697095435685</v>
      </c>
      <c r="S41" s="4" t="n">
        <v>0.9314915286502951</v>
      </c>
      <c r="T41" s="4" t="n">
        <v>14.19238770427706</v>
      </c>
      <c r="U41" s="4" t="n">
        <v>19.6651221066765</v>
      </c>
      <c r="V41" s="4" t="n">
        <v>19.13578981670916</v>
      </c>
      <c r="W41" s="4" t="n">
        <v>-3.200919657682973</v>
      </c>
      <c r="X41" s="4" t="n">
        <v>-0.7043282743114109</v>
      </c>
      <c r="Y41" s="4" t="n"/>
      <c r="Z41" s="4" t="n"/>
      <c r="AA41" s="4" t="n"/>
      <c r="AB41" s="4" t="n">
        <v>46.1</v>
      </c>
      <c r="AC41" s="4" t="n">
        <v>5.62</v>
      </c>
      <c r="AD41" s="4" t="n">
        <v>3.07</v>
      </c>
      <c r="AE41" s="4" t="n">
        <v>266591.41</v>
      </c>
    </row>
    <row r="42">
      <c r="A42" s="2" t="n">
        <v>89</v>
      </c>
      <c r="B42" s="2" t="n">
        <v>7</v>
      </c>
      <c r="C42" s="3" t="inlineStr">
        <is>
          <t>DABUR</t>
        </is>
      </c>
      <c r="D42" s="3" t="inlineStr">
        <is>
          <t>Dabur India Ltd</t>
        </is>
      </c>
      <c r="E42" s="3" t="inlineStr">
        <is>
          <t>2024-03</t>
        </is>
      </c>
      <c r="F42" s="3" t="inlineStr">
        <is>
          <t>Consumer Staples</t>
        </is>
      </c>
      <c r="G42" s="3" t="inlineStr">
        <is>
          <t>Personal Products</t>
        </is>
      </c>
      <c r="H42" s="4" t="n">
        <v>23.3388</v>
      </c>
      <c r="I42" s="4" t="n">
        <v>4.7895</v>
      </c>
      <c r="J42" s="4" t="n">
        <v>24.7505</v>
      </c>
      <c r="K42" s="4" t="n">
        <v>18.06</v>
      </c>
      <c r="L42" s="4" t="n">
        <v>100</v>
      </c>
      <c r="M42" s="4" t="n">
        <v>18.35596999797284</v>
      </c>
      <c r="N42" s="4" t="n">
        <v>21.36942391594693</v>
      </c>
      <c r="O42" s="4" t="n">
        <v>14.60012899064818</v>
      </c>
      <c r="P42" s="4" t="n">
        <v>19.34859722670106</v>
      </c>
      <c r="Q42" s="4" t="n">
        <v>0.1383539428339752</v>
      </c>
      <c r="R42" s="4" t="n">
        <v>19.35483870967742</v>
      </c>
      <c r="S42" s="4" t="n">
        <v>0.8205874569992061</v>
      </c>
      <c r="T42" s="4" t="n">
        <v>7.814065037783324</v>
      </c>
      <c r="U42" s="4" t="n">
        <v>4.604418961155621</v>
      </c>
      <c r="V42" s="4" t="n">
        <v>4.563955259127317</v>
      </c>
      <c r="W42" s="4" t="n">
        <v>16.22863592389552</v>
      </c>
      <c r="X42" s="4" t="n">
        <v>1.111540585311982</v>
      </c>
      <c r="Y42" s="4" t="n"/>
      <c r="Z42" s="4" t="n"/>
      <c r="AA42" s="4" t="n"/>
      <c r="AB42" s="4" t="n">
        <v>50.95</v>
      </c>
      <c r="AC42" s="4" t="n">
        <v>13.59</v>
      </c>
      <c r="AD42" s="4" t="n">
        <v>3.42</v>
      </c>
      <c r="AE42" s="4" t="n">
        <v>56521.84</v>
      </c>
    </row>
    <row r="43">
      <c r="A43" s="2" t="n">
        <v>91</v>
      </c>
      <c r="B43" s="2" t="n">
        <v>10</v>
      </c>
      <c r="C43" s="3" t="inlineStr">
        <is>
          <t>BHEL</t>
        </is>
      </c>
      <c r="D43" s="3" t="inlineStr">
        <is>
          <t xml:space="preserve">Bharat Heavy Electricals Limited
</t>
        </is>
      </c>
      <c r="E43" s="3" t="inlineStr">
        <is>
          <t>2024-03</t>
        </is>
      </c>
      <c r="F43" s="3" t="inlineStr">
        <is>
          <t>Industrials</t>
        </is>
      </c>
      <c r="G43" s="3" t="inlineStr">
        <is>
          <t>Capital Goods</t>
        </is>
      </c>
      <c r="H43" s="4" t="n">
        <v>0</v>
      </c>
      <c r="I43" s="4" t="n">
        <v>0</v>
      </c>
      <c r="J43" s="4" t="n">
        <v>51.5682</v>
      </c>
      <c r="K43" s="4" t="n">
        <v>10.31</v>
      </c>
      <c r="L43" s="4" t="n">
        <v>100</v>
      </c>
      <c r="M43" s="4" t="n">
        <v>1.15394058433587</v>
      </c>
      <c r="N43" s="4" t="n">
        <v>2.135519913497927</v>
      </c>
      <c r="O43" s="4" t="n">
        <v>1.180262001423011</v>
      </c>
      <c r="P43" s="4" t="n">
        <v>2.975766961034612</v>
      </c>
      <c r="Q43" s="4" t="n">
        <v>0.3623864473361158</v>
      </c>
      <c r="R43" s="4" t="n">
        <v>0.8586956521739131</v>
      </c>
      <c r="S43" s="4" t="n">
        <v>0.399628688031043</v>
      </c>
      <c r="T43" s="4" t="n">
        <v>-4.728642461606237</v>
      </c>
      <c r="U43" s="4" t="n">
        <v>-22.39739906378477</v>
      </c>
      <c r="V43" s="4" t="n">
        <v>-19.72584382397693</v>
      </c>
      <c r="W43" s="4" t="n">
        <v>-15.54011635206964</v>
      </c>
      <c r="X43" s="4" t="n">
        <v>-13.16666666666667</v>
      </c>
      <c r="Y43" s="4" t="n"/>
      <c r="Z43" s="4" t="n"/>
      <c r="AA43" s="4" t="n"/>
      <c r="AB43" s="4" t="n">
        <v>29.8</v>
      </c>
      <c r="AC43" s="4" t="n">
        <v>11.43</v>
      </c>
      <c r="AD43" s="4" t="n">
        <v>4.04</v>
      </c>
      <c r="AE43" s="4" t="n">
        <v>540053.85</v>
      </c>
    </row>
  </sheetData>
  <autoFilter ref="A1:AE43"/>
  <conditionalFormatting sqref="K2:K4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38" customWidth="1" min="4" max="4"/>
    <col width="19" customWidth="1" min="5" max="5"/>
    <col width="25" customWidth="1" min="6" max="6"/>
    <col width="25" customWidth="1" min="7" max="7"/>
    <col width="22" customWidth="1" min="8" max="8"/>
    <col width="15" customWidth="1" min="9" max="9"/>
    <col width="18" customWidth="1" min="10" max="10"/>
    <col width="18" customWidth="1" min="11" max="11"/>
    <col width="21" customWidth="1" min="12" max="12"/>
    <col width="13" customWidth="1" min="13" max="13"/>
    <col width="13" customWidth="1" min="14" max="14"/>
    <col width="24" customWidth="1" min="15" max="15"/>
    <col width="24" customWidth="1" min="16" max="16"/>
    <col width="16" customWidth="1" min="17" max="17"/>
    <col width="24" customWidth="1" min="18" max="18"/>
    <col width="17" customWidth="1" min="19" max="19"/>
    <col width="22" customWidth="1" min="20" max="20"/>
    <col width="18" customWidth="1" min="21" max="21"/>
    <col width="18" customWidth="1" min="22" max="22"/>
    <col width="17" customWidth="1" min="23" max="23"/>
    <col width="13" customWidth="1" min="24" max="24"/>
    <col width="17" customWidth="1" min="25" max="25"/>
    <col width="17" customWidth="1" min="26" max="26"/>
    <col width="20" customWidth="1" min="27" max="27"/>
    <col width="13" customWidth="1" min="28" max="28"/>
    <col width="13" customWidth="1" min="29" max="29"/>
    <col width="21" customWidth="1" min="30" max="30"/>
    <col width="20" customWidth="1" min="31" max="31"/>
  </cols>
  <sheetData>
    <row r="1" ht="35" customHeight="1">
      <c r="A1" s="1" t="inlineStr">
        <is>
          <t>Overall Rank</t>
        </is>
      </c>
      <c r="B1" s="1" t="inlineStr">
        <is>
          <t>Sector Rank</t>
        </is>
      </c>
      <c r="C1" s="1" t="inlineStr">
        <is>
          <t>Company ID</t>
        </is>
      </c>
      <c r="D1" s="1" t="inlineStr">
        <is>
          <t>Company Name</t>
        </is>
      </c>
      <c r="E1" s="1" t="inlineStr">
        <is>
          <t>Financial Period</t>
        </is>
      </c>
      <c r="F1" s="1" t="inlineStr">
        <is>
          <t>Broad Sector</t>
        </is>
      </c>
      <c r="G1" s="1" t="inlineStr">
        <is>
          <t>Sub Sector</t>
        </is>
      </c>
      <c r="H1" s="1" t="inlineStr">
        <is>
          <t>Profitability Score</t>
        </is>
      </c>
      <c r="I1" s="1" t="inlineStr">
        <is>
          <t>Growth Score</t>
        </is>
      </c>
      <c r="J1" s="1" t="inlineStr">
        <is>
          <t>Valuation Score</t>
        </is>
      </c>
      <c r="K1" s="1" t="inlineStr">
        <is>
          <t>Composite Score</t>
        </is>
      </c>
      <c r="L1" s="1" t="inlineStr">
        <is>
          <t>Score Coverage (%)</t>
        </is>
      </c>
      <c r="M1" s="1" t="inlineStr">
        <is>
          <t>ROE (%)</t>
        </is>
      </c>
      <c r="N1" s="1" t="inlineStr">
        <is>
          <t>ROCE (%)</t>
        </is>
      </c>
      <c r="O1" s="1" t="inlineStr">
        <is>
          <t>Net Profit Margin (%)</t>
        </is>
      </c>
      <c r="P1" s="1" t="inlineStr">
        <is>
          <t>Operating Profit Margin (%)</t>
        </is>
      </c>
      <c r="Q1" s="1" t="inlineStr">
        <is>
          <t>Debt / Equity</t>
        </is>
      </c>
      <c r="R1" s="1" t="inlineStr">
        <is>
          <t>Interest Coverage Ratio</t>
        </is>
      </c>
      <c r="S1" s="1" t="inlineStr">
        <is>
          <t>Asset Turnover</t>
        </is>
      </c>
      <c r="T1" s="1" t="inlineStr">
        <is>
          <t>Revenue CAGR 5Y (%)</t>
        </is>
      </c>
      <c r="U1" s="1" t="inlineStr">
        <is>
          <t>PAT CAGR 5Y (%)</t>
        </is>
      </c>
      <c r="V1" s="1" t="inlineStr">
        <is>
          <t>EPS CAGR 5Y (%)</t>
        </is>
      </c>
      <c r="W1" s="1" t="inlineStr">
        <is>
          <t>CFO Margin (%)</t>
        </is>
      </c>
      <c r="X1" s="1" t="inlineStr">
        <is>
          <t>CFO / PAT</t>
        </is>
      </c>
      <c r="Y1" s="1" t="inlineStr">
        <is>
          <t>Free Cash Flow</t>
        </is>
      </c>
      <c r="Z1" s="1" t="inlineStr">
        <is>
          <t>FCF Margin (%)</t>
        </is>
      </c>
      <c r="AA1" s="1" t="inlineStr">
        <is>
          <t>Capex / Sales (%)</t>
        </is>
      </c>
      <c r="AB1" s="1" t="inlineStr">
        <is>
          <t>P/E</t>
        </is>
      </c>
      <c r="AC1" s="1" t="inlineStr">
        <is>
          <t>P/B</t>
        </is>
      </c>
      <c r="AD1" s="1" t="inlineStr">
        <is>
          <t>Dividend Yield (%)</t>
        </is>
      </c>
      <c r="AE1" s="1" t="inlineStr">
        <is>
          <t>Market Cap (₹ Cr)</t>
        </is>
      </c>
    </row>
    <row r="2">
      <c r="A2" s="2" t="n">
        <v>45</v>
      </c>
      <c r="B2" s="2" t="n">
        <v>9</v>
      </c>
      <c r="C2" s="3" t="inlineStr">
        <is>
          <t>LICI</t>
        </is>
      </c>
      <c r="D2" s="3" t="inlineStr">
        <is>
          <t>Life Insurance Corporation of India</t>
        </is>
      </c>
      <c r="E2" s="3" t="inlineStr">
        <is>
          <t>2024-03</t>
        </is>
      </c>
      <c r="F2" s="3" t="inlineStr">
        <is>
          <t>Financials</t>
        </is>
      </c>
      <c r="G2" s="3" t="inlineStr">
        <is>
          <t>Life Insurance</t>
        </is>
      </c>
      <c r="H2" s="4" t="n">
        <v>32.9057</v>
      </c>
      <c r="I2" s="4" t="n">
        <v>43.1103</v>
      </c>
      <c r="J2" s="4" t="n">
        <v>51.9038</v>
      </c>
      <c r="K2" s="4" t="n">
        <v>39.77</v>
      </c>
      <c r="L2" s="4" t="n">
        <v>100</v>
      </c>
      <c r="M2" s="4" t="n">
        <v>49.44710986501021</v>
      </c>
      <c r="N2" s="4" t="n">
        <v>39.61352073186944</v>
      </c>
      <c r="O2" s="4" t="n">
        <v>4.836600998148862</v>
      </c>
      <c r="P2" s="4" t="n">
        <v>3.87474201090824</v>
      </c>
      <c r="Q2" s="4" t="n">
        <v>0</v>
      </c>
      <c r="R2" s="4" t="n">
        <v>256.0859375</v>
      </c>
      <c r="S2" s="4" t="n">
        <v>0.1591344094587576</v>
      </c>
      <c r="T2" s="4" t="n">
        <v>8.15986061977938</v>
      </c>
      <c r="U2" s="4" t="n">
        <v>73.17556747076097</v>
      </c>
      <c r="V2" s="4" t="n"/>
      <c r="W2" s="4" t="n">
        <v>3.087830953017024</v>
      </c>
      <c r="X2" s="4" t="n">
        <v>0.6384299540522045</v>
      </c>
      <c r="Y2" s="4" t="n"/>
      <c r="Z2" s="4" t="n"/>
      <c r="AA2" s="4" t="n"/>
      <c r="AB2" s="4" t="n">
        <v>30.67</v>
      </c>
      <c r="AC2" s="4" t="n">
        <v>8.1</v>
      </c>
      <c r="AD2" s="4" t="n">
        <v>3.77</v>
      </c>
      <c r="AE2" s="4" t="n">
        <v>183583.67</v>
      </c>
    </row>
    <row r="3">
      <c r="A3" s="2" t="n">
        <v>81</v>
      </c>
      <c r="B3" s="2" t="n">
        <v>23</v>
      </c>
      <c r="C3" s="3" t="inlineStr">
        <is>
          <t>SBILIFE</t>
        </is>
      </c>
      <c r="D3" s="3" t="inlineStr">
        <is>
          <t>SBI Life Insurance Company Ltd</t>
        </is>
      </c>
      <c r="E3" s="3" t="inlineStr">
        <is>
          <t>2024-03</t>
        </is>
      </c>
      <c r="F3" s="3" t="inlineStr">
        <is>
          <t>Financials</t>
        </is>
      </c>
      <c r="G3" s="3" t="inlineStr">
        <is>
          <t>Life Insurance</t>
        </is>
      </c>
      <c r="H3" s="4" t="n">
        <v>20.1541</v>
      </c>
      <c r="I3" s="4" t="n">
        <v>32.2774</v>
      </c>
      <c r="J3" s="4" t="n">
        <v>13.6562</v>
      </c>
      <c r="K3" s="4" t="n">
        <v>22.49</v>
      </c>
      <c r="L3" s="4" t="n">
        <v>100</v>
      </c>
      <c r="M3" s="4" t="n">
        <v>12.70458814059566</v>
      </c>
      <c r="N3" s="4" t="n">
        <v>1.650120740541991</v>
      </c>
      <c r="O3" s="4" t="n">
        <v>1.434978937479165</v>
      </c>
      <c r="P3" s="4" t="n">
        <v>0.186380580052732</v>
      </c>
      <c r="Q3" s="4" t="n">
        <v>0</v>
      </c>
      <c r="R3" s="4" t="n">
        <v>27.33333333333333</v>
      </c>
      <c r="S3" s="4" t="n">
        <v>0.3313791900054983</v>
      </c>
      <c r="T3" s="4" t="n">
        <v>24.23161418236754</v>
      </c>
      <c r="U3" s="4" t="n">
        <v>7.374662152227485</v>
      </c>
      <c r="V3" s="4" t="n">
        <v>7.885244396237145</v>
      </c>
      <c r="W3" s="4" t="n">
        <v>22.06412704185229</v>
      </c>
      <c r="X3" s="4" t="n">
        <v>15.37592397043295</v>
      </c>
      <c r="Y3" s="4" t="n"/>
      <c r="Z3" s="4" t="n"/>
      <c r="AA3" s="4" t="n"/>
      <c r="AB3" s="4" t="n">
        <v>69.98</v>
      </c>
      <c r="AC3" s="4" t="n">
        <v>9.48</v>
      </c>
      <c r="AD3" s="4" t="n">
        <v>1.62</v>
      </c>
      <c r="AE3" s="4" t="n">
        <v>886097.71</v>
      </c>
    </row>
  </sheetData>
  <autoFilter ref="A1:AE3"/>
  <conditionalFormatting sqref="K2:K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38" customWidth="1" min="4" max="4"/>
    <col width="19" customWidth="1" min="5" max="5"/>
    <col width="25" customWidth="1" min="6" max="6"/>
    <col width="25" customWidth="1" min="7" max="7"/>
    <col width="22" customWidth="1" min="8" max="8"/>
    <col width="15" customWidth="1" min="9" max="9"/>
    <col width="18" customWidth="1" min="10" max="10"/>
    <col width="18" customWidth="1" min="11" max="11"/>
    <col width="21" customWidth="1" min="12" max="12"/>
    <col width="13" customWidth="1" min="13" max="13"/>
    <col width="13" customWidth="1" min="14" max="14"/>
    <col width="24" customWidth="1" min="15" max="15"/>
    <col width="24" customWidth="1" min="16" max="16"/>
    <col width="16" customWidth="1" min="17" max="17"/>
    <col width="24" customWidth="1" min="18" max="18"/>
    <col width="17" customWidth="1" min="19" max="19"/>
    <col width="22" customWidth="1" min="20" max="20"/>
    <col width="18" customWidth="1" min="21" max="21"/>
    <col width="18" customWidth="1" min="22" max="22"/>
    <col width="17" customWidth="1" min="23" max="23"/>
    <col width="13" customWidth="1" min="24" max="24"/>
    <col width="17" customWidth="1" min="25" max="25"/>
    <col width="17" customWidth="1" min="26" max="26"/>
    <col width="20" customWidth="1" min="27" max="27"/>
    <col width="13" customWidth="1" min="28" max="28"/>
    <col width="13" customWidth="1" min="29" max="29"/>
    <col width="21" customWidth="1" min="30" max="30"/>
    <col width="20" customWidth="1" min="31" max="31"/>
  </cols>
  <sheetData>
    <row r="1" ht="35" customHeight="1">
      <c r="A1" s="1" t="inlineStr">
        <is>
          <t>Overall Rank</t>
        </is>
      </c>
      <c r="B1" s="1" t="inlineStr">
        <is>
          <t>Sector Rank</t>
        </is>
      </c>
      <c r="C1" s="1" t="inlineStr">
        <is>
          <t>Company ID</t>
        </is>
      </c>
      <c r="D1" s="1" t="inlineStr">
        <is>
          <t>Company Name</t>
        </is>
      </c>
      <c r="E1" s="1" t="inlineStr">
        <is>
          <t>Financial Period</t>
        </is>
      </c>
      <c r="F1" s="1" t="inlineStr">
        <is>
          <t>Broad Sector</t>
        </is>
      </c>
      <c r="G1" s="1" t="inlineStr">
        <is>
          <t>Sub Sector</t>
        </is>
      </c>
      <c r="H1" s="1" t="inlineStr">
        <is>
          <t>Profitability Score</t>
        </is>
      </c>
      <c r="I1" s="1" t="inlineStr">
        <is>
          <t>Growth Score</t>
        </is>
      </c>
      <c r="J1" s="1" t="inlineStr">
        <is>
          <t>Valuation Score</t>
        </is>
      </c>
      <c r="K1" s="1" t="inlineStr">
        <is>
          <t>Composite Score</t>
        </is>
      </c>
      <c r="L1" s="1" t="inlineStr">
        <is>
          <t>Score Coverage (%)</t>
        </is>
      </c>
      <c r="M1" s="1" t="inlineStr">
        <is>
          <t>ROE (%)</t>
        </is>
      </c>
      <c r="N1" s="1" t="inlineStr">
        <is>
          <t>ROCE (%)</t>
        </is>
      </c>
      <c r="O1" s="1" t="inlineStr">
        <is>
          <t>Net Profit Margin (%)</t>
        </is>
      </c>
      <c r="P1" s="1" t="inlineStr">
        <is>
          <t>Operating Profit Margin (%)</t>
        </is>
      </c>
      <c r="Q1" s="1" t="inlineStr">
        <is>
          <t>Debt / Equity</t>
        </is>
      </c>
      <c r="R1" s="1" t="inlineStr">
        <is>
          <t>Interest Coverage Ratio</t>
        </is>
      </c>
      <c r="S1" s="1" t="inlineStr">
        <is>
          <t>Asset Turnover</t>
        </is>
      </c>
      <c r="T1" s="1" t="inlineStr">
        <is>
          <t>Revenue CAGR 5Y (%)</t>
        </is>
      </c>
      <c r="U1" s="1" t="inlineStr">
        <is>
          <t>PAT CAGR 5Y (%)</t>
        </is>
      </c>
      <c r="V1" s="1" t="inlineStr">
        <is>
          <t>EPS CAGR 5Y (%)</t>
        </is>
      </c>
      <c r="W1" s="1" t="inlineStr">
        <is>
          <t>CFO Margin (%)</t>
        </is>
      </c>
      <c r="X1" s="1" t="inlineStr">
        <is>
          <t>CFO / PAT</t>
        </is>
      </c>
      <c r="Y1" s="1" t="inlineStr">
        <is>
          <t>Free Cash Flow</t>
        </is>
      </c>
      <c r="Z1" s="1" t="inlineStr">
        <is>
          <t>FCF Margin (%)</t>
        </is>
      </c>
      <c r="AA1" s="1" t="inlineStr">
        <is>
          <t>Capex / Sales (%)</t>
        </is>
      </c>
      <c r="AB1" s="1" t="inlineStr">
        <is>
          <t>P/E</t>
        </is>
      </c>
      <c r="AC1" s="1" t="inlineStr">
        <is>
          <t>P/B</t>
        </is>
      </c>
      <c r="AD1" s="1" t="inlineStr">
        <is>
          <t>Dividend Yield (%)</t>
        </is>
      </c>
      <c r="AE1" s="1" t="inlineStr">
        <is>
          <t>Market Cap (₹ Cr)</t>
        </is>
      </c>
    </row>
    <row r="2">
      <c r="A2" s="2" t="n">
        <v>2</v>
      </c>
      <c r="B2" s="2" t="n">
        <v>1</v>
      </c>
      <c r="C2" s="3" t="inlineStr">
        <is>
          <t>BHARTIARTL</t>
        </is>
      </c>
      <c r="D2" s="3" t="inlineStr">
        <is>
          <t>Bharti Airtel Ltd</t>
        </is>
      </c>
      <c r="E2" s="3" t="inlineStr">
        <is>
          <t>2024-03</t>
        </is>
      </c>
      <c r="F2" s="3" t="inlineStr">
        <is>
          <t>Communication Services</t>
        </is>
      </c>
      <c r="G2" s="3" t="inlineStr">
        <is>
          <t>Telecommunications</t>
        </is>
      </c>
      <c r="H2" s="4" t="n">
        <v>80</v>
      </c>
      <c r="I2" s="4" t="n">
        <v>66.66670000000001</v>
      </c>
      <c r="J2" s="4" t="n">
        <v>50</v>
      </c>
      <c r="K2" s="4" t="n">
        <v>70</v>
      </c>
      <c r="L2" s="4" t="n">
        <v>100</v>
      </c>
      <c r="M2" s="4" t="n">
        <v>10.35839213740181</v>
      </c>
      <c r="N2" s="4" t="n">
        <v>26.2538940548806</v>
      </c>
      <c r="O2" s="4" t="n">
        <v>5.706018055499993</v>
      </c>
      <c r="P2" s="4" t="n">
        <v>52.20093077836007</v>
      </c>
      <c r="Q2" s="4" t="n">
        <v>2.609472397390431</v>
      </c>
      <c r="R2" s="4" t="n">
        <v>3.456905687036383</v>
      </c>
      <c r="S2" s="4" t="n">
        <v>0.3393112060793767</v>
      </c>
      <c r="T2" s="4" t="n">
        <v>13.17410230151459</v>
      </c>
      <c r="U2" s="4" t="n">
        <v>38.35662769365473</v>
      </c>
      <c r="V2" s="4" t="n">
        <v>67.02776523348103</v>
      </c>
      <c r="W2" s="4" t="n">
        <v>52.60497926417836</v>
      </c>
      <c r="X2" s="4" t="n">
        <v>9.219210095816781</v>
      </c>
      <c r="Y2" s="4" t="n"/>
      <c r="Z2" s="4" t="n"/>
      <c r="AA2" s="4" t="n"/>
      <c r="AB2" s="4" t="n">
        <v>63.78</v>
      </c>
      <c r="AC2" s="4" t="n">
        <v>6.28</v>
      </c>
      <c r="AD2" s="4" t="n">
        <v>1.02</v>
      </c>
      <c r="AE2" s="4" t="n">
        <v>378605.83</v>
      </c>
    </row>
    <row r="3">
      <c r="A3" s="2" t="n">
        <v>5</v>
      </c>
      <c r="B3" s="2" t="n">
        <v>1</v>
      </c>
      <c r="C3" s="3" t="inlineStr">
        <is>
          <t>BEL</t>
        </is>
      </c>
      <c r="D3" s="3" t="inlineStr">
        <is>
          <t>Bharat Electronics Ltd</t>
        </is>
      </c>
      <c r="E3" s="3" t="inlineStr">
        <is>
          <t>2024-03</t>
        </is>
      </c>
      <c r="F3" s="3" t="inlineStr">
        <is>
          <t>Industrials</t>
        </is>
      </c>
      <c r="G3" s="3" t="inlineStr">
        <is>
          <t>Defence Electronics</t>
        </is>
      </c>
      <c r="H3" s="4" t="n">
        <v>67.0882</v>
      </c>
      <c r="I3" s="4" t="n">
        <v>59.7164</v>
      </c>
      <c r="J3" s="4" t="n">
        <v>70.64570000000001</v>
      </c>
      <c r="K3" s="4" t="n">
        <v>65.59</v>
      </c>
      <c r="L3" s="4" t="n">
        <v>100</v>
      </c>
      <c r="M3" s="4" t="n">
        <v>4744.047619047619</v>
      </c>
      <c r="N3" s="4" t="n">
        <v>3977.165354330709</v>
      </c>
      <c r="O3" s="4" t="n">
        <v>19.66153542530096</v>
      </c>
      <c r="P3" s="4" t="n">
        <v>24.92105782514308</v>
      </c>
      <c r="Q3" s="4" t="n">
        <v>0.5119047619047619</v>
      </c>
      <c r="R3" s="4" t="n">
        <v>420.9166666666667</v>
      </c>
      <c r="S3" s="4" t="n">
        <v>125.888198757764</v>
      </c>
      <c r="T3" s="4" t="n">
        <v>10.7508063318833</v>
      </c>
      <c r="U3" s="4" t="n">
        <v>16.12648618019128</v>
      </c>
      <c r="V3" s="4" t="n">
        <v>10.75663432482901</v>
      </c>
      <c r="W3" s="4" t="n">
        <v>22.98697454114861</v>
      </c>
      <c r="X3" s="4" t="n">
        <v>1.169134253450439</v>
      </c>
      <c r="Y3" s="4" t="n"/>
      <c r="Z3" s="4" t="n"/>
      <c r="AA3" s="4" t="n"/>
      <c r="AB3" s="4" t="n">
        <v>17.89</v>
      </c>
      <c r="AC3" s="4" t="n">
        <v>9.220000000000001</v>
      </c>
      <c r="AD3" s="4" t="n">
        <v>0.76</v>
      </c>
      <c r="AE3" s="4" t="n">
        <v>1354781.06</v>
      </c>
    </row>
    <row r="4">
      <c r="A4" s="2" t="n">
        <v>8</v>
      </c>
      <c r="B4" s="2" t="n">
        <v>1</v>
      </c>
      <c r="C4" s="3" t="inlineStr">
        <is>
          <t>TORNTPHARM</t>
        </is>
      </c>
      <c r="D4" s="3" t="inlineStr">
        <is>
          <t>Torrent Pharmaceuticals Ltd</t>
        </is>
      </c>
      <c r="E4" s="3" t="inlineStr">
        <is>
          <t>2024-03</t>
        </is>
      </c>
      <c r="F4" s="3" t="inlineStr">
        <is>
          <t>Healthcare</t>
        </is>
      </c>
      <c r="G4" s="3" t="inlineStr">
        <is>
          <t>Pharmaceuticals</t>
        </is>
      </c>
      <c r="H4" s="4" t="n">
        <v>64.8942</v>
      </c>
      <c r="I4" s="4" t="n">
        <v>61.0236</v>
      </c>
      <c r="J4" s="4" t="n">
        <v>66.3248</v>
      </c>
      <c r="K4" s="4" t="n">
        <v>64.02</v>
      </c>
      <c r="L4" s="4" t="n">
        <v>100</v>
      </c>
      <c r="M4" s="4" t="n">
        <v>24.15402567094516</v>
      </c>
      <c r="N4" s="4" t="n">
        <v>30.96157381871668</v>
      </c>
      <c r="O4" s="4" t="n">
        <v>15.43624161073826</v>
      </c>
      <c r="P4" s="4" t="n">
        <v>31.3944817300522</v>
      </c>
      <c r="Q4" s="4" t="n">
        <v>0.5866394399066511</v>
      </c>
      <c r="R4" s="4" t="n">
        <v>9.514124293785311</v>
      </c>
      <c r="S4" s="4" t="n">
        <v>0.7396070320579111</v>
      </c>
      <c r="T4" s="4" t="n">
        <v>6.932744476678732</v>
      </c>
      <c r="U4" s="4" t="n">
        <v>30.59145740232785</v>
      </c>
      <c r="V4" s="4" t="n">
        <v>30.39187954400138</v>
      </c>
      <c r="W4" s="4" t="n">
        <v>30.44369873228933</v>
      </c>
      <c r="X4" s="4" t="n">
        <v>1.972222222222222</v>
      </c>
      <c r="Y4" s="4" t="n"/>
      <c r="Z4" s="4" t="n"/>
      <c r="AA4" s="4" t="n"/>
      <c r="AB4" s="4" t="n">
        <v>46.4</v>
      </c>
      <c r="AC4" s="4" t="n">
        <v>6.43</v>
      </c>
      <c r="AD4" s="4" t="n">
        <v>1.22</v>
      </c>
      <c r="AE4" s="4" t="n">
        <v>1870170.39</v>
      </c>
    </row>
    <row r="5">
      <c r="A5" s="2" t="n">
        <v>9</v>
      </c>
      <c r="B5" s="2" t="n">
        <v>1</v>
      </c>
      <c r="C5" s="3" t="inlineStr">
        <is>
          <t>ADANIGREEN</t>
        </is>
      </c>
      <c r="D5" s="3" t="inlineStr">
        <is>
          <t>Adani Green Energy Ltd</t>
        </is>
      </c>
      <c r="E5" s="3" t="inlineStr">
        <is>
          <t>2024-03</t>
        </is>
      </c>
      <c r="F5" s="3" t="inlineStr">
        <is>
          <t>Energy</t>
        </is>
      </c>
      <c r="G5" s="3" t="inlineStr">
        <is>
          <t>Renewable Energy</t>
        </is>
      </c>
      <c r="H5" s="4" t="n">
        <v>47.0442</v>
      </c>
      <c r="I5" s="4" t="n">
        <v>100</v>
      </c>
      <c r="J5" s="4" t="n">
        <v>51.6623</v>
      </c>
      <c r="K5" s="4" t="n">
        <v>63.85</v>
      </c>
      <c r="L5" s="4" t="n">
        <v>100</v>
      </c>
      <c r="M5" s="4" t="n">
        <v>12.81269066503966</v>
      </c>
      <c r="N5" s="4" t="n">
        <v>9.797568682054305</v>
      </c>
      <c r="O5" s="4" t="n">
        <v>13.66594360086768</v>
      </c>
      <c r="P5" s="4" t="n">
        <v>79.3709327548807</v>
      </c>
      <c r="Q5" s="4" t="n">
        <v>6.595281675818589</v>
      </c>
      <c r="R5" s="4" t="n">
        <v>1.461845785057931</v>
      </c>
      <c r="S5" s="4" t="n">
        <v>0.1046704357105555</v>
      </c>
      <c r="T5" s="4" t="n">
        <v>34.97617292638284</v>
      </c>
      <c r="U5" s="4" t="n"/>
      <c r="V5" s="4" t="n"/>
      <c r="W5" s="4" t="n">
        <v>83.65509761388287</v>
      </c>
      <c r="X5" s="4" t="n">
        <v>6.121428571428571</v>
      </c>
      <c r="Y5" s="4" t="n"/>
      <c r="Z5" s="4" t="n"/>
      <c r="AA5" s="4" t="n"/>
      <c r="AB5" s="4" t="n">
        <v>45.26</v>
      </c>
      <c r="AC5" s="4" t="n">
        <v>6.24</v>
      </c>
      <c r="AD5" s="4" t="n">
        <v>0.89</v>
      </c>
      <c r="AE5" s="4" t="n">
        <v>510512.78</v>
      </c>
    </row>
    <row r="6">
      <c r="A6" s="2" t="n">
        <v>10</v>
      </c>
      <c r="B6" s="2" t="n">
        <v>3</v>
      </c>
      <c r="C6" s="3" t="inlineStr">
        <is>
          <t>ADANIPORTS</t>
        </is>
      </c>
      <c r="D6" s="3" t="inlineStr">
        <is>
          <t xml:space="preserve">Adani Ports &amp; Special Economic Zone Ltd
</t>
        </is>
      </c>
      <c r="E6" s="3" t="inlineStr">
        <is>
          <t>2024-03</t>
        </is>
      </c>
      <c r="F6" s="3" t="inlineStr">
        <is>
          <t>Industrials</t>
        </is>
      </c>
      <c r="G6" s="3" t="inlineStr">
        <is>
          <t>Infrastructure</t>
        </is>
      </c>
      <c r="H6" s="4" t="n">
        <v>52.2103</v>
      </c>
      <c r="I6" s="4" t="n">
        <v>73.88079999999999</v>
      </c>
      <c r="J6" s="4" t="n">
        <v>74.7722</v>
      </c>
      <c r="K6" s="4" t="n">
        <v>63.22</v>
      </c>
      <c r="L6" s="4" t="n">
        <v>100</v>
      </c>
      <c r="M6" s="4" t="n">
        <v>15.3548827162833</v>
      </c>
      <c r="N6" s="4" t="n">
        <v>15.24626398560363</v>
      </c>
      <c r="O6" s="4" t="n">
        <v>30.33956048070084</v>
      </c>
      <c r="P6" s="4" t="n">
        <v>58.36172363445772</v>
      </c>
      <c r="Q6" s="4" t="n">
        <v>0.937322369168972</v>
      </c>
      <c r="R6" s="4" t="n">
        <v>5.703988291255032</v>
      </c>
      <c r="S6" s="4" t="n">
        <v>0.2283010965905691</v>
      </c>
      <c r="T6" s="4" t="n">
        <v>19.57867595245697</v>
      </c>
      <c r="U6" s="4" t="n">
        <v>14.90956518204163</v>
      </c>
      <c r="V6" s="4" t="n">
        <v>14.86983549970351</v>
      </c>
      <c r="W6" s="4" t="n">
        <v>56.22402755419116</v>
      </c>
      <c r="X6" s="4" t="n">
        <v>1.853158933859822</v>
      </c>
      <c r="Y6" s="4" t="n"/>
      <c r="Z6" s="4" t="n"/>
      <c r="AA6" s="4" t="n"/>
      <c r="AB6" s="4" t="n">
        <v>48.9</v>
      </c>
      <c r="AC6" s="4" t="n">
        <v>2.31</v>
      </c>
      <c r="AD6" s="4" t="n">
        <v>1.16</v>
      </c>
      <c r="AE6" s="4" t="n">
        <v>675598.01</v>
      </c>
    </row>
    <row r="7">
      <c r="A7" s="2" t="n">
        <v>11</v>
      </c>
      <c r="B7" s="2" t="n">
        <v>2</v>
      </c>
      <c r="C7" s="3" t="inlineStr">
        <is>
          <t>CIPLA</t>
        </is>
      </c>
      <c r="D7" s="3" t="inlineStr">
        <is>
          <t xml:space="preserve">Cipla Ltd
</t>
        </is>
      </c>
      <c r="E7" s="3" t="inlineStr">
        <is>
          <t>2024-03</t>
        </is>
      </c>
      <c r="F7" s="3" t="inlineStr">
        <is>
          <t>Healthcare</t>
        </is>
      </c>
      <c r="G7" s="3" t="inlineStr">
        <is>
          <t>Pharmaceuticals</t>
        </is>
      </c>
      <c r="H7" s="4" t="n">
        <v>66.4229</v>
      </c>
      <c r="I7" s="4" t="n">
        <v>53.6131</v>
      </c>
      <c r="J7" s="4" t="n">
        <v>58.7599</v>
      </c>
      <c r="K7" s="4" t="n">
        <v>61.05</v>
      </c>
      <c r="L7" s="4" t="n">
        <v>100</v>
      </c>
      <c r="M7" s="4" t="n">
        <v>15.55455702838314</v>
      </c>
      <c r="N7" s="4" t="n">
        <v>71.45791307537137</v>
      </c>
      <c r="O7" s="4" t="n">
        <v>16.11701714906495</v>
      </c>
      <c r="P7" s="4" t="n">
        <v>75.59168153953597</v>
      </c>
      <c r="Q7" s="4" t="n">
        <v>0.0209316258518684</v>
      </c>
      <c r="R7" s="4" t="n">
        <v>35.29528985507246</v>
      </c>
      <c r="S7" s="4" t="n">
        <v>0.7922417237881536</v>
      </c>
      <c r="T7" s="4" t="n">
        <v>9.513860126378049</v>
      </c>
      <c r="U7" s="4" t="n">
        <v>22.72683484800089</v>
      </c>
      <c r="V7" s="4" t="n">
        <v>21.83254460856599</v>
      </c>
      <c r="W7" s="4" t="n">
        <v>16.03941957010941</v>
      </c>
      <c r="X7" s="4" t="n">
        <v>0.9951853635050554</v>
      </c>
      <c r="Y7" s="4" t="n"/>
      <c r="Z7" s="4" t="n"/>
      <c r="AA7" s="4" t="n"/>
      <c r="AB7" s="4" t="n">
        <v>59.75</v>
      </c>
      <c r="AC7" s="4" t="n">
        <v>5.93</v>
      </c>
      <c r="AD7" s="4" t="n">
        <v>0.12</v>
      </c>
      <c r="AE7" s="4" t="n">
        <v>439803.15</v>
      </c>
    </row>
    <row r="8">
      <c r="A8" s="2" t="n">
        <v>14</v>
      </c>
      <c r="B8" s="2" t="n">
        <v>3</v>
      </c>
      <c r="C8" s="3" t="inlineStr">
        <is>
          <t>INFY</t>
        </is>
      </c>
      <c r="D8" s="3" t="inlineStr">
        <is>
          <t>Infosys Ltd</t>
        </is>
      </c>
      <c r="E8" s="3" t="inlineStr">
        <is>
          <t>2024-03</t>
        </is>
      </c>
      <c r="F8" s="3" t="inlineStr">
        <is>
          <t>Information Technology</t>
        </is>
      </c>
      <c r="G8" s="3" t="inlineStr">
        <is>
          <t>IT Services</t>
        </is>
      </c>
      <c r="H8" s="4" t="n">
        <v>62.8822</v>
      </c>
      <c r="I8" s="4" t="n">
        <v>61.3467</v>
      </c>
      <c r="J8" s="4" t="n">
        <v>50</v>
      </c>
      <c r="K8" s="4" t="n">
        <v>59.85</v>
      </c>
      <c r="L8" s="4" t="n">
        <v>100</v>
      </c>
      <c r="M8" s="4" t="n">
        <v>29.78800671841663</v>
      </c>
      <c r="N8" s="4" t="n">
        <v>37.75589530966572</v>
      </c>
      <c r="O8" s="4" t="n">
        <v>17.08075746730006</v>
      </c>
      <c r="P8" s="4" t="n">
        <v>23.70339038198738</v>
      </c>
      <c r="Q8" s="4" t="n">
        <v>0.09486358890553361</v>
      </c>
      <c r="R8" s="4" t="n">
        <v>77.5</v>
      </c>
      <c r="S8" s="4" t="n">
        <v>1.129760329363329</v>
      </c>
      <c r="T8" s="4" t="n">
        <v>13.19910093055623</v>
      </c>
      <c r="U8" s="4" t="n">
        <v>11.23941998365794</v>
      </c>
      <c r="V8" s="4" t="n">
        <v>12.47461131420948</v>
      </c>
      <c r="W8" s="4" t="n">
        <v>16.40528405023752</v>
      </c>
      <c r="X8" s="4" t="n">
        <v>0.960454129838464</v>
      </c>
      <c r="Y8" s="4" t="n"/>
      <c r="Z8" s="4" t="n"/>
      <c r="AA8" s="4" t="n"/>
      <c r="AB8" s="4" t="n">
        <v>35.99</v>
      </c>
      <c r="AC8" s="4" t="n">
        <v>8.970000000000001</v>
      </c>
      <c r="AD8" s="4" t="n">
        <v>4.1</v>
      </c>
      <c r="AE8" s="4" t="n">
        <v>1112279.92</v>
      </c>
    </row>
    <row r="9">
      <c r="A9" s="2" t="n">
        <v>15</v>
      </c>
      <c r="B9" s="2" t="n">
        <v>1</v>
      </c>
      <c r="C9" s="3" t="inlineStr">
        <is>
          <t>NESTLEIND</t>
        </is>
      </c>
      <c r="D9" s="3" t="inlineStr">
        <is>
          <t>Nestle India Ltd</t>
        </is>
      </c>
      <c r="E9" s="3" t="inlineStr">
        <is>
          <t>2024-03</t>
        </is>
      </c>
      <c r="F9" s="3" t="inlineStr">
        <is>
          <t>Consumer Staples</t>
        </is>
      </c>
      <c r="G9" s="3" t="inlineStr">
        <is>
          <t>Food Products</t>
        </is>
      </c>
      <c r="H9" s="4" t="n">
        <v>62.105</v>
      </c>
      <c r="I9" s="4" t="n">
        <v>81.8181</v>
      </c>
      <c r="J9" s="4" t="n">
        <v>14.7592</v>
      </c>
      <c r="K9" s="4" t="n">
        <v>58.55</v>
      </c>
      <c r="L9" s="4" t="n">
        <v>100</v>
      </c>
      <c r="M9" s="4" t="n">
        <v>117.7544910179641</v>
      </c>
      <c r="N9" s="4" t="n">
        <v>157.7476255088195</v>
      </c>
      <c r="O9" s="4" t="n">
        <v>16.12281708616873</v>
      </c>
      <c r="P9" s="4" t="n">
        <v>23.82963023694351</v>
      </c>
      <c r="Q9" s="4" t="n">
        <v>0.1032934131736526</v>
      </c>
      <c r="R9" s="4" t="n">
        <v>40.08965517241379</v>
      </c>
      <c r="S9" s="4" t="n">
        <v>2.318160220469448</v>
      </c>
      <c r="T9" s="4" t="n">
        <v>14.54857371180267</v>
      </c>
      <c r="U9" s="4" t="n">
        <v>14.85231951299384</v>
      </c>
      <c r="V9" s="4" t="n">
        <v>15.43852585822143</v>
      </c>
      <c r="W9" s="4" t="n">
        <v>17.11486431089612</v>
      </c>
      <c r="X9" s="4" t="n">
        <v>1.061530638189677</v>
      </c>
      <c r="Y9" s="4" t="n"/>
      <c r="Z9" s="4" t="n"/>
      <c r="AA9" s="4" t="n"/>
      <c r="AB9" s="4" t="n">
        <v>54.96</v>
      </c>
      <c r="AC9" s="4" t="n">
        <v>14.34</v>
      </c>
      <c r="AD9" s="4" t="n">
        <v>3.85</v>
      </c>
      <c r="AE9" s="4" t="n">
        <v>1677775.19</v>
      </c>
    </row>
    <row r="10">
      <c r="A10" s="2" t="n">
        <v>17</v>
      </c>
      <c r="B10" s="2" t="n">
        <v>4</v>
      </c>
      <c r="C10" s="3" t="inlineStr">
        <is>
          <t>SUNPHARMA</t>
        </is>
      </c>
      <c r="D10" s="3" t="inlineStr">
        <is>
          <t>Sun Pharmaceuticals Industries Ltd</t>
        </is>
      </c>
      <c r="E10" s="3" t="inlineStr">
        <is>
          <t>2024-03</t>
        </is>
      </c>
      <c r="F10" s="3" t="inlineStr">
        <is>
          <t>Healthcare</t>
        </is>
      </c>
      <c r="G10" s="3" t="inlineStr">
        <is>
          <t>Pharmaceuticals</t>
        </is>
      </c>
      <c r="H10" s="4" t="n">
        <v>44.9528</v>
      </c>
      <c r="I10" s="4" t="n">
        <v>70.309</v>
      </c>
      <c r="J10" s="4" t="n">
        <v>71.44070000000001</v>
      </c>
      <c r="K10" s="4" t="n">
        <v>57.86</v>
      </c>
      <c r="L10" s="4" t="n">
        <v>100</v>
      </c>
      <c r="M10" s="4" t="n">
        <v>15.09416181067115</v>
      </c>
      <c r="N10" s="4" t="n">
        <v>19.44697569501501</v>
      </c>
      <c r="O10" s="4" t="n">
        <v>19.81565870053818</v>
      </c>
      <c r="P10" s="4" t="n">
        <v>26.84289749881436</v>
      </c>
      <c r="Q10" s="4" t="n">
        <v>0.0514238145350024</v>
      </c>
      <c r="R10" s="4" t="n">
        <v>54.69747899159664</v>
      </c>
      <c r="S10" s="4" t="n">
        <v>0.5684929901064378</v>
      </c>
      <c r="T10" s="4" t="n">
        <v>10.78116321985565</v>
      </c>
      <c r="U10" s="4" t="n">
        <v>24.53682964293125</v>
      </c>
      <c r="V10" s="4" t="n">
        <v>29.45936165164078</v>
      </c>
      <c r="W10" s="4" t="n">
        <v>25.02216631956616</v>
      </c>
      <c r="X10" s="4" t="n">
        <v>1.262747138397503</v>
      </c>
      <c r="Y10" s="4" t="n"/>
      <c r="Z10" s="4" t="n"/>
      <c r="AA10" s="4" t="n"/>
      <c r="AB10" s="4" t="n">
        <v>37.9</v>
      </c>
      <c r="AC10" s="4" t="n">
        <v>6.71</v>
      </c>
      <c r="AD10" s="4" t="n">
        <v>3.88</v>
      </c>
      <c r="AE10" s="4" t="n">
        <v>1339586.09</v>
      </c>
    </row>
    <row r="11">
      <c r="A11" s="2" t="n">
        <v>20</v>
      </c>
      <c r="B11" s="2" t="n">
        <v>1</v>
      </c>
      <c r="C11" s="3" t="inlineStr">
        <is>
          <t>BAJAJHLDNG</t>
        </is>
      </c>
      <c r="D11" s="3" t="inlineStr">
        <is>
          <t>Bajaj Holdings &amp; Investment Ltd</t>
        </is>
      </c>
      <c r="E11" s="3" t="inlineStr">
        <is>
          <t>2024-03</t>
        </is>
      </c>
      <c r="F11" s="3" t="inlineStr">
        <is>
          <t>Financials</t>
        </is>
      </c>
      <c r="G11" s="3" t="inlineStr">
        <is>
          <t>Holding Companies</t>
        </is>
      </c>
      <c r="H11" s="4" t="n">
        <v>62.405</v>
      </c>
      <c r="I11" s="4" t="n">
        <v>50.9642</v>
      </c>
      <c r="J11" s="4" t="n">
        <v>40.5312</v>
      </c>
      <c r="K11" s="4" t="n">
        <v>54.6</v>
      </c>
      <c r="L11" s="4" t="n">
        <v>100</v>
      </c>
      <c r="M11" s="4" t="n">
        <v>13.57678765646026</v>
      </c>
      <c r="N11" s="4" t="n">
        <v>2.876081752900018</v>
      </c>
      <c r="O11" s="4" t="n">
        <v>432.7262044653349</v>
      </c>
      <c r="P11" s="4" t="n">
        <v>91.77438307873091</v>
      </c>
      <c r="Q11" s="4" t="n">
        <v>0.0011613545449517</v>
      </c>
      <c r="R11" s="4" t="n">
        <v>781</v>
      </c>
      <c r="S11" s="4" t="n">
        <v>0.0261199183560718</v>
      </c>
      <c r="T11" s="4" t="n">
        <v>31.61229344896917</v>
      </c>
      <c r="U11" s="4" t="n">
        <v>19.29755906373129</v>
      </c>
      <c r="V11" s="4" t="n">
        <v>18.96864732798973</v>
      </c>
      <c r="W11" s="4" t="n">
        <v>114.042303172738</v>
      </c>
      <c r="X11" s="4" t="n">
        <v>0.2635437881873727</v>
      </c>
      <c r="Y11" s="4" t="n"/>
      <c r="Z11" s="4" t="n"/>
      <c r="AA11" s="4" t="n"/>
      <c r="AB11" s="4" t="n">
        <v>37.73</v>
      </c>
      <c r="AC11" s="4" t="n">
        <v>9.380000000000001</v>
      </c>
      <c r="AD11" s="4" t="n">
        <v>3.37</v>
      </c>
      <c r="AE11" s="4" t="n">
        <v>2191568.13</v>
      </c>
    </row>
    <row r="12">
      <c r="A12" s="2" t="n">
        <v>21</v>
      </c>
      <c r="B12" s="2" t="n">
        <v>3</v>
      </c>
      <c r="C12" s="3" t="inlineStr">
        <is>
          <t>HINDALCO</t>
        </is>
      </c>
      <c r="D12" s="3" t="inlineStr">
        <is>
          <t>Hindalco Industries Ltd</t>
        </is>
      </c>
      <c r="E12" s="3" t="inlineStr">
        <is>
          <t>2024-03</t>
        </is>
      </c>
      <c r="F12" s="3" t="inlineStr">
        <is>
          <t>Materials</t>
        </is>
      </c>
      <c r="G12" s="3" t="inlineStr">
        <is>
          <t>Metals &amp; Mining</t>
        </is>
      </c>
      <c r="H12" s="4" t="n">
        <v>56.3356</v>
      </c>
      <c r="I12" s="4" t="n">
        <v>60.2543</v>
      </c>
      <c r="J12" s="4" t="n">
        <v>40.5172</v>
      </c>
      <c r="K12" s="4" t="n">
        <v>54.35</v>
      </c>
      <c r="L12" s="4" t="n">
        <v>100</v>
      </c>
      <c r="M12" s="4" t="n">
        <v>9.567011474761175</v>
      </c>
      <c r="N12" s="4" t="n">
        <v>118.2077759042966</v>
      </c>
      <c r="O12" s="4" t="n">
        <v>4.702216130615571</v>
      </c>
      <c r="P12" s="4" t="n">
        <v>88.94620349876368</v>
      </c>
      <c r="Q12" s="4" t="n">
        <v>0.5309290976579428</v>
      </c>
      <c r="R12" s="4" t="n">
        <v>126.4581961816985</v>
      </c>
      <c r="S12" s="4" t="n">
        <v>0.9360228499109322</v>
      </c>
      <c r="T12" s="4" t="n">
        <v>10.59243381898591</v>
      </c>
      <c r="U12" s="4" t="n">
        <v>13.06871230695661</v>
      </c>
      <c r="V12" s="4" t="n">
        <v>13.39665776330272</v>
      </c>
      <c r="W12" s="4" t="n">
        <v>11.13899667534103</v>
      </c>
      <c r="X12" s="4" t="n">
        <v>2.368882323978336</v>
      </c>
      <c r="Y12" s="4" t="n"/>
      <c r="Z12" s="4" t="n"/>
      <c r="AA12" s="4" t="n"/>
      <c r="AB12" s="4" t="n">
        <v>56.45</v>
      </c>
      <c r="AC12" s="4" t="n">
        <v>9.32</v>
      </c>
      <c r="AD12" s="4" t="n">
        <v>0.98</v>
      </c>
      <c r="AE12" s="4" t="n">
        <v>722281.1</v>
      </c>
    </row>
    <row r="13">
      <c r="A13" s="2" t="n">
        <v>22</v>
      </c>
      <c r="B13" s="2" t="n">
        <v>4</v>
      </c>
      <c r="C13" s="3" t="inlineStr">
        <is>
          <t>PIDILITIND</t>
        </is>
      </c>
      <c r="D13" s="3" t="inlineStr">
        <is>
          <t>Pidilite Industries Ltd</t>
        </is>
      </c>
      <c r="E13" s="3" t="inlineStr">
        <is>
          <t>2024-03</t>
        </is>
      </c>
      <c r="F13" s="3" t="inlineStr">
        <is>
          <t>Materials</t>
        </is>
      </c>
      <c r="G13" s="3" t="inlineStr">
        <is>
          <t>Specialty Chemicals</t>
        </is>
      </c>
      <c r="H13" s="4" t="n">
        <v>48.3325</v>
      </c>
      <c r="I13" s="4" t="n">
        <v>64.3112</v>
      </c>
      <c r="J13" s="4" t="n">
        <v>49.1477</v>
      </c>
      <c r="K13" s="4" t="n">
        <v>53.29</v>
      </c>
      <c r="L13" s="4" t="n">
        <v>100</v>
      </c>
      <c r="M13" s="4" t="n">
        <v>20.78030212917806</v>
      </c>
      <c r="N13" s="4" t="n">
        <v>30.81124132438275</v>
      </c>
      <c r="O13" s="4" t="n">
        <v>14.10805136073649</v>
      </c>
      <c r="P13" s="4" t="n">
        <v>21.86869094726641</v>
      </c>
      <c r="Q13" s="4" t="n">
        <v>0.0454383252051861</v>
      </c>
      <c r="R13" s="4" t="n">
        <v>53.09803921568628</v>
      </c>
      <c r="S13" s="4" t="n">
        <v>1.025422325273269</v>
      </c>
      <c r="T13" s="4" t="n">
        <v>11.83637017589811</v>
      </c>
      <c r="U13" s="4" t="n">
        <v>13.48774998597666</v>
      </c>
      <c r="V13" s="4" t="n">
        <v>13.56415724960776</v>
      </c>
      <c r="W13" s="4" t="n">
        <v>21.99790034725027</v>
      </c>
      <c r="X13" s="4" t="n">
        <v>1.559244419004007</v>
      </c>
      <c r="Y13" s="4" t="n"/>
      <c r="Z13" s="4" t="n"/>
      <c r="AA13" s="4" t="n"/>
      <c r="AB13" s="4" t="n">
        <v>36.12</v>
      </c>
      <c r="AC13" s="4" t="n">
        <v>12.3</v>
      </c>
      <c r="AD13" s="4" t="n">
        <v>1.01</v>
      </c>
      <c r="AE13" s="4" t="n">
        <v>162274.18</v>
      </c>
    </row>
    <row r="14">
      <c r="A14" s="2" t="n">
        <v>23</v>
      </c>
      <c r="B14" s="2" t="n">
        <v>2</v>
      </c>
      <c r="C14" s="3" t="inlineStr">
        <is>
          <t>ADANIPOWER</t>
        </is>
      </c>
      <c r="D14" s="3" t="inlineStr">
        <is>
          <t>Adani Power Ltd</t>
        </is>
      </c>
      <c r="E14" s="3" t="inlineStr">
        <is>
          <t>2024-03</t>
        </is>
      </c>
      <c r="F14" s="3" t="inlineStr">
        <is>
          <t>Energy</t>
        </is>
      </c>
      <c r="G14" s="3" t="inlineStr">
        <is>
          <t>Power &amp; Utilities</t>
        </is>
      </c>
      <c r="H14" s="4" t="n">
        <v>64.2527</v>
      </c>
      <c r="I14" s="4" t="n">
        <v>43.7314</v>
      </c>
      <c r="J14" s="4" t="n">
        <v>38.1774</v>
      </c>
      <c r="K14" s="4" t="n">
        <v>52.88</v>
      </c>
      <c r="L14" s="4" t="n">
        <v>100</v>
      </c>
      <c r="M14" s="4" t="n">
        <v>48.27674122146251</v>
      </c>
      <c r="N14" s="4" t="n">
        <v>23.44105657077456</v>
      </c>
      <c r="O14" s="4" t="n">
        <v>41.36759945184802</v>
      </c>
      <c r="P14" s="4" t="n">
        <v>36.20186292228556</v>
      </c>
      <c r="Q14" s="4" t="n">
        <v>0.8023177656738903</v>
      </c>
      <c r="R14" s="4" t="n">
        <v>5.380165289256198</v>
      </c>
      <c r="S14" s="4" t="n">
        <v>0.5472399439185297</v>
      </c>
      <c r="T14" s="4" t="n">
        <v>16.08609641044097</v>
      </c>
      <c r="U14" s="4" t="n"/>
      <c r="V14" s="4" t="n"/>
      <c r="W14" s="4" t="n">
        <v>28.14244007070366</v>
      </c>
      <c r="X14" s="4" t="n">
        <v>0.6803015027125642</v>
      </c>
      <c r="Y14" s="4" t="n"/>
      <c r="Z14" s="4" t="n"/>
      <c r="AA14" s="4" t="n"/>
      <c r="AB14" s="4" t="n">
        <v>44.57</v>
      </c>
      <c r="AC14" s="4" t="n">
        <v>9.91</v>
      </c>
      <c r="AD14" s="4" t="n">
        <v>1.65</v>
      </c>
      <c r="AE14" s="4" t="n">
        <v>1372183.55</v>
      </c>
    </row>
    <row r="15">
      <c r="A15" s="2" t="n">
        <v>24</v>
      </c>
      <c r="B15" s="2" t="n">
        <v>3</v>
      </c>
      <c r="C15" s="3" t="inlineStr">
        <is>
          <t>ITC</t>
        </is>
      </c>
      <c r="D15" s="3" t="inlineStr">
        <is>
          <t xml:space="preserve">ITC Ltd
</t>
        </is>
      </c>
      <c r="E15" s="3" t="inlineStr">
        <is>
          <t>2024-03</t>
        </is>
      </c>
      <c r="F15" s="3" t="inlineStr">
        <is>
          <t>Consumer Staples</t>
        </is>
      </c>
      <c r="G15" s="3" t="inlineStr">
        <is>
          <t>Diversified FMCG</t>
        </is>
      </c>
      <c r="H15" s="4" t="n">
        <v>54.44</v>
      </c>
      <c r="I15" s="4" t="n">
        <v>32.2367</v>
      </c>
      <c r="J15" s="4" t="n">
        <v>76.4841</v>
      </c>
      <c r="K15" s="4" t="n">
        <v>52.19</v>
      </c>
      <c r="L15" s="4" t="n">
        <v>100</v>
      </c>
      <c r="M15" s="4" t="n">
        <v>27.85107439569436</v>
      </c>
      <c r="N15" s="4" t="n">
        <v>35.06616762464911</v>
      </c>
      <c r="O15" s="4" t="n">
        <v>29.28202523071713</v>
      </c>
      <c r="P15" s="4" t="n">
        <v>37.0177518132814</v>
      </c>
      <c r="Q15" s="4" t="n">
        <v>0.0040667319849141</v>
      </c>
      <c r="R15" s="4" t="n">
        <v>327.9125</v>
      </c>
      <c r="S15" s="4" t="n">
        <v>0.7723477995509732</v>
      </c>
      <c r="T15" s="4" t="n">
        <v>7.950896846254429</v>
      </c>
      <c r="U15" s="4" t="n">
        <v>10.08340755831796</v>
      </c>
      <c r="V15" s="4" t="n">
        <v>9.856054330611784</v>
      </c>
      <c r="W15" s="4" t="n">
        <v>24.24152626083029</v>
      </c>
      <c r="X15" s="4" t="n">
        <v>0.8278637174112091</v>
      </c>
      <c r="Y15" s="4" t="n"/>
      <c r="Z15" s="4" t="n"/>
      <c r="AA15" s="4" t="n"/>
      <c r="AB15" s="4" t="n">
        <v>47.85</v>
      </c>
      <c r="AC15" s="4" t="n">
        <v>3.24</v>
      </c>
      <c r="AD15" s="4" t="n">
        <v>4.26</v>
      </c>
      <c r="AE15" s="4" t="n">
        <v>332245.58</v>
      </c>
    </row>
    <row r="16">
      <c r="A16" s="2" t="n">
        <v>25</v>
      </c>
      <c r="B16" s="2" t="n">
        <v>5</v>
      </c>
      <c r="C16" s="3" t="inlineStr">
        <is>
          <t>SHREECEM</t>
        </is>
      </c>
      <c r="D16" s="3" t="inlineStr">
        <is>
          <t>Shree Cement Ltd</t>
        </is>
      </c>
      <c r="E16" s="3" t="inlineStr">
        <is>
          <t>2024-03</t>
        </is>
      </c>
      <c r="F16" s="3" t="inlineStr">
        <is>
          <t>Materials</t>
        </is>
      </c>
      <c r="G16" s="3" t="inlineStr">
        <is>
          <t>Cement</t>
        </is>
      </c>
      <c r="H16" s="4" t="n">
        <v>29.9272</v>
      </c>
      <c r="I16" s="4" t="n">
        <v>51.21</v>
      </c>
      <c r="J16" s="4" t="n">
        <v>100</v>
      </c>
      <c r="K16" s="4" t="n">
        <v>50.33</v>
      </c>
      <c r="L16" s="4" t="n">
        <v>100</v>
      </c>
      <c r="M16" s="4" t="n">
        <v>8.370767521615225</v>
      </c>
      <c r="N16" s="4" t="n">
        <v>20.20662820340802</v>
      </c>
      <c r="O16" s="4" t="n">
        <v>8.445007553238145</v>
      </c>
      <c r="P16" s="4" t="n">
        <v>22.01647093221578</v>
      </c>
      <c r="Q16" s="4" t="n">
        <v>0.0799884074771772</v>
      </c>
      <c r="R16" s="4" t="n">
        <v>17.51162790697675</v>
      </c>
      <c r="S16" s="4" t="n">
        <v>0.7348612354521038</v>
      </c>
      <c r="T16" s="4" t="n">
        <v>10.32561591555659</v>
      </c>
      <c r="U16" s="4" t="n">
        <v>11.2926552609119</v>
      </c>
      <c r="V16" s="4" t="n">
        <v>10.67987982673917</v>
      </c>
      <c r="W16" s="4" t="n">
        <v>16.31012133911603</v>
      </c>
      <c r="X16" s="4" t="n">
        <v>1.93133294864397</v>
      </c>
      <c r="Y16" s="4" t="n"/>
      <c r="Z16" s="4" t="n"/>
      <c r="AA16" s="4" t="n"/>
      <c r="AB16" s="4" t="n">
        <v>25.87</v>
      </c>
      <c r="AC16" s="4" t="n">
        <v>1.21</v>
      </c>
      <c r="AD16" s="4" t="n">
        <v>3.2</v>
      </c>
      <c r="AE16" s="4" t="n">
        <v>3154358.33</v>
      </c>
    </row>
    <row r="17">
      <c r="A17" s="2" t="n">
        <v>26</v>
      </c>
      <c r="B17" s="2" t="n">
        <v>4</v>
      </c>
      <c r="C17" s="3" t="inlineStr">
        <is>
          <t>ABB</t>
        </is>
      </c>
      <c r="D17" s="3" t="inlineStr">
        <is>
          <t>Abbott India Ltd</t>
        </is>
      </c>
      <c r="E17" s="3" t="inlineStr">
        <is>
          <t>2024-03</t>
        </is>
      </c>
      <c r="F17" s="3" t="inlineStr">
        <is>
          <t>Industrials</t>
        </is>
      </c>
      <c r="G17" s="3" t="inlineStr">
        <is>
          <t>Capital Goods</t>
        </is>
      </c>
      <c r="H17" s="4" t="n">
        <v>41.4846</v>
      </c>
      <c r="I17" s="4" t="n">
        <v>68.05</v>
      </c>
      <c r="J17" s="4" t="n">
        <v>43.8487</v>
      </c>
      <c r="K17" s="4" t="n">
        <v>49.93</v>
      </c>
      <c r="L17" s="4" t="n">
        <v>100</v>
      </c>
      <c r="M17" s="4" t="n">
        <v>32.46823465801568</v>
      </c>
      <c r="N17" s="4" t="n">
        <v>38.41882601797991</v>
      </c>
      <c r="O17" s="4" t="n">
        <v>20.53342451701145</v>
      </c>
      <c r="P17" s="4" t="n">
        <v>24.84185330825782</v>
      </c>
      <c r="Q17" s="4" t="n">
        <v>0.0224384968910516</v>
      </c>
      <c r="R17" s="4" t="n">
        <v>121.0833333333333</v>
      </c>
      <c r="S17" s="4" t="n">
        <v>1.1263238975544</v>
      </c>
      <c r="T17" s="4" t="n">
        <v>9.716101277290168</v>
      </c>
      <c r="U17" s="4" t="n">
        <v>21.69314043381163</v>
      </c>
      <c r="V17" s="4" t="n">
        <v>21.65851677781967</v>
      </c>
      <c r="W17" s="4" t="n">
        <v>103.2313215934348</v>
      </c>
      <c r="X17" s="4" t="n">
        <v>5.027477102414655</v>
      </c>
      <c r="Y17" s="4" t="n"/>
      <c r="Z17" s="4" t="n"/>
      <c r="AA17" s="4" t="n"/>
      <c r="AB17" s="4" t="n">
        <v>75.58</v>
      </c>
      <c r="AC17" s="4" t="n">
        <v>4.48</v>
      </c>
      <c r="AD17" s="4" t="n">
        <v>0.96</v>
      </c>
      <c r="AE17" s="4" t="n">
        <v>1536236.24</v>
      </c>
    </row>
    <row r="18">
      <c r="A18" s="2" t="n">
        <v>27</v>
      </c>
      <c r="B18" s="2" t="n">
        <v>3</v>
      </c>
      <c r="C18" s="3" t="inlineStr">
        <is>
          <t>BPCL</t>
        </is>
      </c>
      <c r="D18" s="3" t="inlineStr">
        <is>
          <t>Bharat Petroleum Corporation Ltd</t>
        </is>
      </c>
      <c r="E18" s="3" t="inlineStr">
        <is>
          <t>2024-03</t>
        </is>
      </c>
      <c r="F18" s="3" t="inlineStr">
        <is>
          <t>Energy</t>
        </is>
      </c>
      <c r="G18" s="3" t="inlineStr">
        <is>
          <t>Oil &amp; Gas Refining</t>
        </is>
      </c>
      <c r="H18" s="4" t="n">
        <v>33.8809</v>
      </c>
      <c r="I18" s="4" t="n">
        <v>73.6948</v>
      </c>
      <c r="J18" s="4" t="n">
        <v>52.6645</v>
      </c>
      <c r="K18" s="4" t="n">
        <v>49.58</v>
      </c>
      <c r="L18" s="4" t="n">
        <v>100</v>
      </c>
      <c r="M18" s="4" t="n">
        <v>35.51133734382231</v>
      </c>
      <c r="N18" s="4" t="n">
        <v>33.84830382235054</v>
      </c>
      <c r="O18" s="4" t="n">
        <v>5.994201967046283</v>
      </c>
      <c r="P18" s="4" t="n">
        <v>9.83790949444634</v>
      </c>
      <c r="Q18" s="4" t="n">
        <v>0.7218747934157467</v>
      </c>
      <c r="R18" s="4" t="n">
        <v>10.62472885032538</v>
      </c>
      <c r="S18" s="4" t="n">
        <v>2.213651947949293</v>
      </c>
      <c r="T18" s="4" t="n">
        <v>8.483226324685255</v>
      </c>
      <c r="U18" s="4" t="n">
        <v>25.79069872974655</v>
      </c>
      <c r="V18" s="4" t="n">
        <v>28.06304880261565</v>
      </c>
      <c r="W18" s="4" t="n">
        <v>8.019942733823868</v>
      </c>
      <c r="X18" s="4" t="n">
        <v>1.337950035369894</v>
      </c>
      <c r="Y18" s="4" t="n"/>
      <c r="Z18" s="4" t="n"/>
      <c r="AA18" s="4" t="n"/>
      <c r="AB18" s="4" t="n">
        <v>68.15000000000001</v>
      </c>
      <c r="AC18" s="4" t="n">
        <v>0.72</v>
      </c>
      <c r="AD18" s="4" t="n">
        <v>1.15</v>
      </c>
      <c r="AE18" s="4" t="n">
        <v>468662.13</v>
      </c>
    </row>
    <row r="19">
      <c r="A19" s="2" t="n">
        <v>28</v>
      </c>
      <c r="B19" s="2" t="n">
        <v>2</v>
      </c>
      <c r="C19" s="3" t="inlineStr">
        <is>
          <t>ICICIBANK</t>
        </is>
      </c>
      <c r="D19" s="3" t="inlineStr">
        <is>
          <t>ICICI Bank Ltd</t>
        </is>
      </c>
      <c r="E19" s="3" t="inlineStr">
        <is>
          <t>2024-03</t>
        </is>
      </c>
      <c r="F19" s="3" t="inlineStr">
        <is>
          <t>Financials</t>
        </is>
      </c>
      <c r="G19" s="3" t="inlineStr">
        <is>
          <t>Private Banks</t>
        </is>
      </c>
      <c r="H19" s="4" t="n">
        <v>39.1272</v>
      </c>
      <c r="I19" s="4" t="n">
        <v>55.0355</v>
      </c>
      <c r="J19" s="4" t="n">
        <v>64.2187</v>
      </c>
      <c r="K19" s="4" t="n">
        <v>48.92</v>
      </c>
      <c r="L19" s="4" t="n">
        <v>100</v>
      </c>
      <c r="M19" s="4" t="n">
        <v>17.99027109750765</v>
      </c>
      <c r="N19" s="4" t="n">
        <v>5.220349505440574</v>
      </c>
      <c r="O19" s="4" t="n">
        <v>28.8880112339828</v>
      </c>
      <c r="P19" s="4" t="n">
        <v>62.41380175029464</v>
      </c>
      <c r="Q19" s="4" t="n">
        <v>6.445624336310825</v>
      </c>
      <c r="R19" s="4" t="n">
        <v>1.301063746373592</v>
      </c>
      <c r="S19" s="4" t="n">
        <v>0.0674753591592102</v>
      </c>
      <c r="T19" s="4" t="n">
        <v>17.25086850260209</v>
      </c>
      <c r="U19" s="4" t="n">
        <v>51.94877118224903</v>
      </c>
      <c r="V19" s="4" t="n">
        <v>55.18455739153598</v>
      </c>
      <c r="W19" s="4" t="n">
        <v>98.60076732114646</v>
      </c>
      <c r="X19" s="4" t="n">
        <v>3.413207178663657</v>
      </c>
      <c r="Y19" s="4" t="n"/>
      <c r="Z19" s="4" t="n"/>
      <c r="AA19" s="4" t="n"/>
      <c r="AB19" s="4" t="n">
        <v>25.76</v>
      </c>
      <c r="AC19" s="4" t="n">
        <v>6.2</v>
      </c>
      <c r="AD19" s="4" t="n">
        <v>3.43</v>
      </c>
      <c r="AE19" s="4" t="n">
        <v>1319221.86</v>
      </c>
    </row>
    <row r="20">
      <c r="A20" s="2" t="n">
        <v>29</v>
      </c>
      <c r="B20" s="2" t="n">
        <v>3</v>
      </c>
      <c r="C20" s="3" t="inlineStr">
        <is>
          <t>BANKBARODA</t>
        </is>
      </c>
      <c r="D20" s="3" t="inlineStr">
        <is>
          <t>Bank of Baroda</t>
        </is>
      </c>
      <c r="E20" s="3" t="inlineStr">
        <is>
          <t>2024-03</t>
        </is>
      </c>
      <c r="F20" s="3" t="inlineStr">
        <is>
          <t>Financials</t>
        </is>
      </c>
      <c r="G20" s="3" t="inlineStr">
        <is>
          <t>Public Sector Banks</t>
        </is>
      </c>
      <c r="H20" s="4" t="n">
        <v>26.4956</v>
      </c>
      <c r="I20" s="4" t="n">
        <v>63.5804</v>
      </c>
      <c r="J20" s="4" t="n">
        <v>80.4346</v>
      </c>
      <c r="K20" s="4" t="n">
        <v>48.41</v>
      </c>
      <c r="L20" s="4" t="n">
        <v>100</v>
      </c>
      <c r="M20" s="4" t="n">
        <v>15.7618637908999</v>
      </c>
      <c r="N20" s="4" t="n">
        <v>2.820446985460198</v>
      </c>
      <c r="O20" s="4" t="n">
        <v>15.93948250956673</v>
      </c>
      <c r="P20" s="4" t="n">
        <v>37.4889127294537</v>
      </c>
      <c r="Q20" s="4" t="n">
        <v>12.14371872728943</v>
      </c>
      <c r="R20" s="4" t="n">
        <v>1.896619513654429</v>
      </c>
      <c r="S20" s="4" t="n">
        <v>0.0715378223625568</v>
      </c>
      <c r="T20" s="4" t="n">
        <v>17.47729766589094</v>
      </c>
      <c r="U20" s="4" t="n">
        <v>74.50588066551305</v>
      </c>
      <c r="V20" s="4" t="n">
        <v>55.18455739153598</v>
      </c>
      <c r="W20" s="4" t="n">
        <v>-5.299926507235235</v>
      </c>
      <c r="X20" s="4" t="n">
        <v>-0.3325030473263024</v>
      </c>
      <c r="Y20" s="4" t="n"/>
      <c r="Z20" s="4" t="n"/>
      <c r="AA20" s="4" t="n"/>
      <c r="AB20" s="4" t="n">
        <v>16.89</v>
      </c>
      <c r="AC20" s="4" t="n">
        <v>4.15</v>
      </c>
      <c r="AD20" s="4" t="n">
        <v>2.62</v>
      </c>
      <c r="AE20" s="4" t="n">
        <v>590971.02</v>
      </c>
    </row>
    <row r="21">
      <c r="A21" s="2" t="n">
        <v>30</v>
      </c>
      <c r="B21" s="2" t="n">
        <v>4</v>
      </c>
      <c r="C21" s="3" t="inlineStr">
        <is>
          <t>ATGL</t>
        </is>
      </c>
      <c r="D21" s="3" t="inlineStr">
        <is>
          <t>Adani Total Gas Ltd</t>
        </is>
      </c>
      <c r="E21" s="3" t="inlineStr">
        <is>
          <t>2024-03</t>
        </is>
      </c>
      <c r="F21" s="3" t="inlineStr">
        <is>
          <t>Energy</t>
        </is>
      </c>
      <c r="G21" s="3" t="inlineStr">
        <is>
          <t>Gas Distribution</t>
        </is>
      </c>
      <c r="H21" s="4" t="n">
        <v>31.3859</v>
      </c>
      <c r="I21" s="4" t="n">
        <v>77.5112</v>
      </c>
      <c r="J21" s="4" t="n">
        <v>43.1827</v>
      </c>
      <c r="K21" s="4" t="n">
        <v>47.58</v>
      </c>
      <c r="L21" s="4" t="n">
        <v>100</v>
      </c>
      <c r="M21" s="4" t="n">
        <v>18.65921787709497</v>
      </c>
      <c r="N21" s="4" t="n">
        <v>21.49114269028616</v>
      </c>
      <c r="O21" s="4" t="n">
        <v>14.92737430167598</v>
      </c>
      <c r="P21" s="4" t="n">
        <v>24.67039106145252</v>
      </c>
      <c r="Q21" s="4" t="n">
        <v>0.4349162011173184</v>
      </c>
      <c r="R21" s="4" t="n">
        <v>9.945945945945946</v>
      </c>
      <c r="S21" s="4" t="n">
        <v>0.6788531553398058</v>
      </c>
      <c r="T21" s="4" t="n">
        <v>21.08864867789759</v>
      </c>
      <c r="U21" s="4" t="n">
        <v>23.8762916927858</v>
      </c>
      <c r="V21" s="4" t="n">
        <v>24.57309396155174</v>
      </c>
      <c r="W21" s="4" t="n"/>
      <c r="X21" s="4" t="n"/>
      <c r="Y21" s="4" t="n"/>
      <c r="Z21" s="4" t="n"/>
      <c r="AA21" s="4" t="n"/>
      <c r="AB21" s="4" t="n">
        <v>56.96</v>
      </c>
      <c r="AC21" s="4" t="n">
        <v>5.76</v>
      </c>
      <c r="AD21" s="4" t="n">
        <v>0.51</v>
      </c>
      <c r="AE21" s="4" t="n">
        <v>1535602.41</v>
      </c>
    </row>
    <row r="22">
      <c r="A22" s="2" t="n">
        <v>31</v>
      </c>
      <c r="B22" s="2" t="n">
        <v>4</v>
      </c>
      <c r="C22" s="3" t="inlineStr">
        <is>
          <t>IRFC</t>
        </is>
      </c>
      <c r="D22" s="3" t="inlineStr">
        <is>
          <t>Indian Railway Finance Corporation Ltd</t>
        </is>
      </c>
      <c r="E22" s="3" t="inlineStr">
        <is>
          <t>2024-03</t>
        </is>
      </c>
      <c r="F22" s="3" t="inlineStr">
        <is>
          <t>Financials</t>
        </is>
      </c>
      <c r="G22" s="3" t="inlineStr">
        <is>
          <t>Speciality Finance</t>
        </is>
      </c>
      <c r="H22" s="4" t="n">
        <v>39.0908</v>
      </c>
      <c r="I22" s="4" t="n">
        <v>34.9703</v>
      </c>
      <c r="J22" s="4" t="n">
        <v>87.2859</v>
      </c>
      <c r="K22" s="4" t="n">
        <v>47.49</v>
      </c>
      <c r="L22" s="4" t="n">
        <v>100</v>
      </c>
      <c r="M22" s="4" t="n">
        <v>13.0380853616381</v>
      </c>
      <c r="N22" s="4" t="n">
        <v>5.748474690927067</v>
      </c>
      <c r="O22" s="4" t="n">
        <v>24.0645524488647</v>
      </c>
      <c r="P22" s="4" t="n">
        <v>99.50459748545694</v>
      </c>
      <c r="Q22" s="4" t="n">
        <v>8.378352548852153</v>
      </c>
      <c r="R22" s="4" t="n">
        <v>1.318989105019651</v>
      </c>
      <c r="S22" s="4" t="n">
        <v>0.05492885738906</v>
      </c>
      <c r="T22" s="4" t="n">
        <v>19.06740855567788</v>
      </c>
      <c r="U22" s="4" t="n">
        <v>23.24502393394037</v>
      </c>
      <c r="V22" s="4" t="n">
        <v>20.11244339814313</v>
      </c>
      <c r="W22" s="4" t="n">
        <v>29.70163257646838</v>
      </c>
      <c r="X22" s="4" t="n">
        <v>1.234248284466625</v>
      </c>
      <c r="Y22" s="4" t="n"/>
      <c r="Z22" s="4" t="n"/>
      <c r="AA22" s="4" t="n"/>
      <c r="AB22" s="4" t="n">
        <v>9.81</v>
      </c>
      <c r="AC22" s="4" t="n">
        <v>3.91</v>
      </c>
      <c r="AD22" s="4" t="n">
        <v>2.82</v>
      </c>
      <c r="AE22" s="4" t="n">
        <v>2618348.58</v>
      </c>
    </row>
    <row r="23">
      <c r="A23" s="2" t="n">
        <v>33</v>
      </c>
      <c r="B23" s="2" t="n">
        <v>5</v>
      </c>
      <c r="C23" s="3" t="inlineStr">
        <is>
          <t>PNB</t>
        </is>
      </c>
      <c r="D23" s="3" t="inlineStr">
        <is>
          <t>Punjab National Bank</t>
        </is>
      </c>
      <c r="E23" s="3" t="inlineStr">
        <is>
          <t>2024-03</t>
        </is>
      </c>
      <c r="F23" s="3" t="inlineStr">
        <is>
          <t>Financials</t>
        </is>
      </c>
      <c r="G23" s="3" t="inlineStr">
        <is>
          <t>Public Sector Banks</t>
        </is>
      </c>
      <c r="H23" s="4" t="n">
        <v>51.7373</v>
      </c>
      <c r="I23" s="4" t="n">
        <v>33.0124</v>
      </c>
      <c r="J23" s="4" t="n">
        <v>48.9731</v>
      </c>
      <c r="K23" s="4" t="n">
        <v>45.57</v>
      </c>
      <c r="L23" s="4" t="n">
        <v>100</v>
      </c>
      <c r="M23" s="4" t="n">
        <v>61.32056519118731</v>
      </c>
      <c r="N23" s="4" t="n"/>
      <c r="O23" s="4" t="n">
        <v>8.395910695456838</v>
      </c>
      <c r="P23" s="4" t="n"/>
      <c r="Q23" s="4" t="n">
        <v>3.684256345007701</v>
      </c>
      <c r="R23" s="4" t="n"/>
      <c r="S23" s="4" t="n">
        <v>1.50702629506294</v>
      </c>
      <c r="T23" s="4" t="n">
        <v>15.90207600910602</v>
      </c>
      <c r="U23" s="4" t="n"/>
      <c r="V23" s="4" t="n"/>
      <c r="W23" s="4" t="n">
        <v>-25.61683399807454</v>
      </c>
      <c r="X23" s="4" t="n">
        <v>-3.051108441629355</v>
      </c>
      <c r="Y23" s="4" t="n"/>
      <c r="Z23" s="4" t="n"/>
      <c r="AA23" s="4" t="n"/>
      <c r="AB23" s="4" t="n">
        <v>19.29</v>
      </c>
      <c r="AC23" s="4" t="n">
        <v>10.91</v>
      </c>
      <c r="AD23" s="4" t="n">
        <v>1.32</v>
      </c>
      <c r="AE23" s="4" t="n">
        <v>1825925.6</v>
      </c>
    </row>
    <row r="24">
      <c r="A24" s="2" t="n">
        <v>37</v>
      </c>
      <c r="B24" s="2" t="n">
        <v>2</v>
      </c>
      <c r="C24" s="3" t="inlineStr">
        <is>
          <t>TRENT</t>
        </is>
      </c>
      <c r="D24" s="3" t="inlineStr">
        <is>
          <t>Trent Ltd</t>
        </is>
      </c>
      <c r="E24" s="3" t="inlineStr">
        <is>
          <t>2024-03</t>
        </is>
      </c>
      <c r="F24" s="3" t="inlineStr">
        <is>
          <t>Consumer Discretionary</t>
        </is>
      </c>
      <c r="G24" s="3" t="inlineStr">
        <is>
          <t>Retail</t>
        </is>
      </c>
      <c r="H24" s="4" t="n">
        <v>18.9665</v>
      </c>
      <c r="I24" s="4" t="n">
        <v>72.2701</v>
      </c>
      <c r="J24" s="4" t="n">
        <v>56.9922</v>
      </c>
      <c r="K24" s="4" t="n">
        <v>42.56</v>
      </c>
      <c r="L24" s="4" t="n">
        <v>100</v>
      </c>
      <c r="M24" s="4" t="n">
        <v>36.30776794493609</v>
      </c>
      <c r="N24" s="4" t="n">
        <v>33.86016148428105</v>
      </c>
      <c r="O24" s="4" t="n">
        <v>11.93535353535354</v>
      </c>
      <c r="P24" s="4" t="n">
        <v>15.92727272727273</v>
      </c>
      <c r="Q24" s="4" t="n">
        <v>0.4309242871189774</v>
      </c>
      <c r="R24" s="4" t="n">
        <v>5.355978260869565</v>
      </c>
      <c r="S24" s="4" t="n">
        <v>1.727869310248534</v>
      </c>
      <c r="T24" s="4" t="n">
        <v>36.30691600183056</v>
      </c>
      <c r="U24" s="4" t="n">
        <v>73.11367578503176</v>
      </c>
      <c r="V24" s="4" t="n">
        <v>69.52182030724354</v>
      </c>
      <c r="W24" s="4" t="n">
        <v>10.9010101010101</v>
      </c>
      <c r="X24" s="4" t="n">
        <v>0.913337846987136</v>
      </c>
      <c r="Y24" s="4" t="n"/>
      <c r="Z24" s="4" t="n"/>
      <c r="AA24" s="4" t="n"/>
      <c r="AB24" s="4" t="n">
        <v>8.65</v>
      </c>
      <c r="AC24" s="4" t="n">
        <v>11.82</v>
      </c>
      <c r="AD24" s="4" t="n">
        <v>3.46</v>
      </c>
      <c r="AE24" s="4" t="n">
        <v>571322.04</v>
      </c>
    </row>
    <row r="25">
      <c r="A25" s="2" t="n">
        <v>40</v>
      </c>
      <c r="B25" s="2" t="n">
        <v>6</v>
      </c>
      <c r="C25" s="3" t="inlineStr">
        <is>
          <t>IOC</t>
        </is>
      </c>
      <c r="D25" s="3" t="inlineStr">
        <is>
          <t xml:space="preserve">Indian Oil Corporation
</t>
        </is>
      </c>
      <c r="E25" s="3" t="inlineStr">
        <is>
          <t>2024-03</t>
        </is>
      </c>
      <c r="F25" s="3" t="inlineStr">
        <is>
          <t>Energy</t>
        </is>
      </c>
      <c r="G25" s="3" t="inlineStr">
        <is>
          <t>Oil &amp; Gas Refining</t>
        </is>
      </c>
      <c r="H25" s="4" t="n">
        <v>20.612</v>
      </c>
      <c r="I25" s="4" t="n">
        <v>51.0104</v>
      </c>
      <c r="J25" s="4" t="n">
        <v>74.0331</v>
      </c>
      <c r="K25" s="4" t="n">
        <v>40.42</v>
      </c>
      <c r="L25" s="4" t="n">
        <v>100</v>
      </c>
      <c r="M25" s="4" t="n">
        <v>23.53162465856491</v>
      </c>
      <c r="N25" s="4" t="n">
        <v>23.93519910139379</v>
      </c>
      <c r="O25" s="4" t="n">
        <v>5.559462717942377</v>
      </c>
      <c r="P25" s="4" t="n">
        <v>9.743776019125344</v>
      </c>
      <c r="Q25" s="4" t="n">
        <v>0.7230954600718581</v>
      </c>
      <c r="R25" s="4" t="n">
        <v>9.59852810557036</v>
      </c>
      <c r="S25" s="4" t="n">
        <v>1.60840966017034</v>
      </c>
      <c r="T25" s="4" t="n">
        <v>8.008755667240486</v>
      </c>
      <c r="U25" s="4" t="n">
        <v>20.09908996673164</v>
      </c>
      <c r="V25" s="4" t="n">
        <v>20.11244339814313</v>
      </c>
      <c r="W25" s="4" t="n">
        <v>9.158088083755819</v>
      </c>
      <c r="X25" s="4" t="n">
        <v>1.647297328606844</v>
      </c>
      <c r="Y25" s="4" t="n"/>
      <c r="Z25" s="4" t="n"/>
      <c r="AA25" s="4" t="n"/>
      <c r="AB25" s="4" t="n">
        <v>28.61</v>
      </c>
      <c r="AC25" s="4" t="n">
        <v>4.24</v>
      </c>
      <c r="AD25" s="4" t="n">
        <v>1.25</v>
      </c>
      <c r="AE25" s="4" t="n">
        <v>1418164.33</v>
      </c>
    </row>
    <row r="26">
      <c r="A26" s="2" t="n">
        <v>43</v>
      </c>
      <c r="B26" s="2" t="n">
        <v>8</v>
      </c>
      <c r="C26" s="3" t="inlineStr">
        <is>
          <t>CANBK</t>
        </is>
      </c>
      <c r="D26" s="3" t="inlineStr">
        <is>
          <t>Canara Bank</t>
        </is>
      </c>
      <c r="E26" s="3" t="inlineStr">
        <is>
          <t>2024-03</t>
        </is>
      </c>
      <c r="F26" s="3" t="inlineStr">
        <is>
          <t>Financials</t>
        </is>
      </c>
      <c r="G26" s="3" t="inlineStr">
        <is>
          <t>Public Sector Banks</t>
        </is>
      </c>
      <c r="H26" s="4" t="n">
        <v>28.7257</v>
      </c>
      <c r="I26" s="4" t="n">
        <v>68.0684</v>
      </c>
      <c r="J26" s="4" t="n">
        <v>27.2504</v>
      </c>
      <c r="K26" s="4" t="n">
        <v>40.23</v>
      </c>
      <c r="L26" s="4" t="n">
        <v>100</v>
      </c>
      <c r="M26" s="4" t="n">
        <v>16.71605179468811</v>
      </c>
      <c r="N26" s="4" t="n">
        <v>3.15654898752525</v>
      </c>
      <c r="O26" s="4" t="n">
        <v>13.9351604701454</v>
      </c>
      <c r="P26" s="4" t="n">
        <v>41.75390656810141</v>
      </c>
      <c r="Q26" s="4" t="n">
        <v>14.86741992554242</v>
      </c>
      <c r="R26" s="4" t="n">
        <v>1.610905536549605</v>
      </c>
      <c r="S26" s="4" t="n">
        <v>0.0719985042520674</v>
      </c>
      <c r="T26" s="4" t="n">
        <v>18.17561078322378</v>
      </c>
      <c r="U26" s="4" t="n">
        <v>85.7752850068174</v>
      </c>
      <c r="V26" s="4" t="n">
        <v>53.4206382524911</v>
      </c>
      <c r="W26" s="4" t="n">
        <v>13.61394873279708</v>
      </c>
      <c r="X26" s="4" t="n">
        <v>0.976949548730602</v>
      </c>
      <c r="Y26" s="4" t="n"/>
      <c r="Z26" s="4" t="n"/>
      <c r="AA26" s="4" t="n"/>
      <c r="AB26" s="4" t="n">
        <v>36.74</v>
      </c>
      <c r="AC26" s="4" t="n">
        <v>12.61</v>
      </c>
      <c r="AD26" s="4" t="n">
        <v>3.81</v>
      </c>
      <c r="AE26" s="4" t="n">
        <v>496415.88</v>
      </c>
    </row>
    <row r="27">
      <c r="A27" s="2" t="n">
        <v>44</v>
      </c>
      <c r="B27" s="2" t="n">
        <v>2</v>
      </c>
      <c r="C27" s="3" t="inlineStr">
        <is>
          <t>LODHA</t>
        </is>
      </c>
      <c r="D27" s="3" t="inlineStr">
        <is>
          <t>Macrotech Developers Ltd</t>
        </is>
      </c>
      <c r="E27" s="3" t="inlineStr">
        <is>
          <t>2024-03</t>
        </is>
      </c>
      <c r="F27" s="3" t="inlineStr">
        <is>
          <t>Real Estate</t>
        </is>
      </c>
      <c r="G27" s="3" t="inlineStr">
        <is>
          <t>Real Estate</t>
        </is>
      </c>
      <c r="H27" s="4" t="n">
        <v>40</v>
      </c>
      <c r="I27" s="4" t="n">
        <v>33.3333</v>
      </c>
      <c r="J27" s="4" t="n">
        <v>50</v>
      </c>
      <c r="K27" s="4" t="n">
        <v>40</v>
      </c>
      <c r="L27" s="4" t="n">
        <v>100</v>
      </c>
      <c r="M27" s="4" t="n">
        <v>8.895758200240426</v>
      </c>
      <c r="N27" s="4" t="n">
        <v>10.58926371836135</v>
      </c>
      <c r="O27" s="4" t="n">
        <v>15.06397828615742</v>
      </c>
      <c r="P27" s="4" t="n">
        <v>25.83365645599069</v>
      </c>
      <c r="Q27" s="4" t="n">
        <v>0.4406663232010991</v>
      </c>
      <c r="R27" s="4" t="n">
        <v>5.529045643153527</v>
      </c>
      <c r="S27" s="4" t="n">
        <v>0.2185685834145514</v>
      </c>
      <c r="T27" s="4" t="n">
        <v>-2.827853564186245</v>
      </c>
      <c r="U27" s="4" t="n">
        <v>-1.119685230740497</v>
      </c>
      <c r="V27" s="4" t="n">
        <v>-5.293423548032761</v>
      </c>
      <c r="W27" s="4" t="n">
        <v>24.35052345870493</v>
      </c>
      <c r="X27" s="4" t="n">
        <v>1.616473616473616</v>
      </c>
      <c r="Y27" s="4" t="n"/>
      <c r="Z27" s="4" t="n"/>
      <c r="AA27" s="4" t="n"/>
      <c r="AB27" s="4" t="n">
        <v>51.95</v>
      </c>
      <c r="AC27" s="4" t="n">
        <v>7.65</v>
      </c>
      <c r="AD27" s="4" t="n">
        <v>4.05</v>
      </c>
      <c r="AE27" s="4" t="n">
        <v>1209919.99</v>
      </c>
    </row>
    <row r="28">
      <c r="A28" s="2" t="n">
        <v>50</v>
      </c>
      <c r="B28" s="2" t="n">
        <v>3</v>
      </c>
      <c r="C28" s="3" t="inlineStr">
        <is>
          <t>IRCTC</t>
        </is>
      </c>
      <c r="D28" s="3" t="inlineStr">
        <is>
          <t>Indian Railway Catering &amp; Tourism Corporation Ltd</t>
        </is>
      </c>
      <c r="E28" s="3" t="inlineStr">
        <is>
          <t>2024-03</t>
        </is>
      </c>
      <c r="F28" s="3" t="inlineStr">
        <is>
          <t>Consumer Discretionary</t>
        </is>
      </c>
      <c r="G28" s="3" t="inlineStr">
        <is>
          <t>Travel &amp; Tourism</t>
        </is>
      </c>
      <c r="H28" s="4" t="n">
        <v>41.5527</v>
      </c>
      <c r="I28" s="4" t="n">
        <v>30.6193</v>
      </c>
      <c r="J28" s="4" t="n">
        <v>42.4246</v>
      </c>
      <c r="K28" s="4" t="n">
        <v>38.45</v>
      </c>
      <c r="L28" s="4" t="n">
        <v>100</v>
      </c>
      <c r="M28" s="4" t="n">
        <v>34.39628482972136</v>
      </c>
      <c r="N28" s="4" t="n">
        <v>44.55927051671733</v>
      </c>
      <c r="O28" s="4" t="n">
        <v>26.01873536299766</v>
      </c>
      <c r="P28" s="4" t="n">
        <v>34.33255269320843</v>
      </c>
      <c r="Q28" s="4" t="n">
        <v>0.0185758513931888</v>
      </c>
      <c r="R28" s="4" t="n">
        <v>77.15789473684211</v>
      </c>
      <c r="S28" s="4" t="n">
        <v>0.7010343129207027</v>
      </c>
      <c r="T28" s="4" t="n">
        <v>17.95524410389091</v>
      </c>
      <c r="U28" s="4" t="n">
        <v>29.16686408659448</v>
      </c>
      <c r="V28" s="4" t="n">
        <v>28.47351571234393</v>
      </c>
      <c r="W28" s="4" t="n">
        <v>20.65573770491804</v>
      </c>
      <c r="X28" s="4" t="n">
        <v>0.7938793879387939</v>
      </c>
      <c r="Y28" s="4" t="n"/>
      <c r="Z28" s="4" t="n"/>
      <c r="AA28" s="4" t="n"/>
      <c r="AB28" s="4" t="n">
        <v>60.44</v>
      </c>
      <c r="AC28" s="4" t="n">
        <v>5.74</v>
      </c>
      <c r="AD28" s="4" t="n">
        <v>1.08</v>
      </c>
      <c r="AE28" s="4" t="n">
        <v>1258520.29</v>
      </c>
    </row>
    <row r="29">
      <c r="A29" s="2" t="n">
        <v>51</v>
      </c>
      <c r="B29" s="2" t="n">
        <v>12</v>
      </c>
      <c r="C29" s="3" t="inlineStr">
        <is>
          <t>HDFCLIFE</t>
        </is>
      </c>
      <c r="D29" s="3" t="inlineStr">
        <is>
          <t>HDFC Life Insurance Company Ltd</t>
        </is>
      </c>
      <c r="E29" s="3" t="inlineStr">
        <is>
          <t>2024-03</t>
        </is>
      </c>
      <c r="F29" s="3" t="inlineStr">
        <is>
          <t>Financials</t>
        </is>
      </c>
      <c r="G29" s="3" t="inlineStr">
        <is>
          <t>Life Insurance</t>
        </is>
      </c>
      <c r="H29" s="4" t="n">
        <v>53.0018</v>
      </c>
      <c r="I29" s="4" t="n">
        <v>25.1342</v>
      </c>
      <c r="J29" s="4" t="n">
        <v>21.6989</v>
      </c>
      <c r="K29" s="4" t="n">
        <v>38.38</v>
      </c>
      <c r="L29" s="4" t="n">
        <v>100</v>
      </c>
      <c r="M29" s="4" t="n">
        <v>10.73230601390972</v>
      </c>
      <c r="N29" s="4" t="n">
        <v>646.4587602459017</v>
      </c>
      <c r="O29" s="4" t="n">
        <v>1.551013972921306</v>
      </c>
      <c r="P29" s="4" t="n">
        <v>99.47675449833469</v>
      </c>
      <c r="Q29" s="4" t="n">
        <v>0.0647756716214373</v>
      </c>
      <c r="R29" s="4" t="n">
        <v>192.287619047619</v>
      </c>
      <c r="S29" s="4" t="n">
        <v>0.3352704278677313</v>
      </c>
      <c r="T29" s="4" t="n">
        <v>21.16813430936688</v>
      </c>
      <c r="U29" s="4" t="n">
        <v>4.25449161597129</v>
      </c>
      <c r="V29" s="4" t="n">
        <v>3.131030647754507</v>
      </c>
      <c r="W29" s="4" t="n">
        <v>10.56443507222956</v>
      </c>
      <c r="X29" s="4" t="n">
        <v>6.81130876747141</v>
      </c>
      <c r="Y29" s="4" t="n"/>
      <c r="Z29" s="4" t="n"/>
      <c r="AA29" s="4" t="n"/>
      <c r="AB29" s="4" t="n">
        <v>50.59</v>
      </c>
      <c r="AC29" s="4" t="n">
        <v>11.28</v>
      </c>
      <c r="AD29" s="4" t="n">
        <v>3.22</v>
      </c>
      <c r="AE29" s="4" t="n">
        <v>47027.6</v>
      </c>
    </row>
    <row r="30">
      <c r="A30" s="2" t="n">
        <v>52</v>
      </c>
      <c r="B30" s="2" t="n">
        <v>13</v>
      </c>
      <c r="C30" s="3" t="inlineStr">
        <is>
          <t>INDUSINDBK</t>
        </is>
      </c>
      <c r="D30" s="3" t="inlineStr">
        <is>
          <t>IndusInd Bank Ltd</t>
        </is>
      </c>
      <c r="E30" s="3" t="inlineStr">
        <is>
          <t>2024-03</t>
        </is>
      </c>
      <c r="F30" s="3" t="inlineStr">
        <is>
          <t>Financials</t>
        </is>
      </c>
      <c r="G30" s="3" t="inlineStr">
        <is>
          <t>Private Banks</t>
        </is>
      </c>
      <c r="H30" s="4" t="n">
        <v>24.2661</v>
      </c>
      <c r="I30" s="4" t="n">
        <v>28.0032</v>
      </c>
      <c r="J30" s="4" t="n">
        <v>88.87430000000001</v>
      </c>
      <c r="K30" s="4" t="n">
        <v>38.31</v>
      </c>
      <c r="L30" s="4" t="n">
        <v>100</v>
      </c>
      <c r="M30" s="4" t="n">
        <v>14.25227319776422</v>
      </c>
      <c r="N30" s="4" t="n">
        <v>3.561786022241473</v>
      </c>
      <c r="O30" s="4" t="n">
        <v>19.56369677362945</v>
      </c>
      <c r="P30" s="4" t="n">
        <v>38.55469091544986</v>
      </c>
      <c r="Q30" s="4" t="n">
        <v>6.885742949503957</v>
      </c>
      <c r="R30" s="4" t="n">
        <v>1.87878142309331</v>
      </c>
      <c r="S30" s="4" t="n">
        <v>0.08884228106460031</v>
      </c>
      <c r="T30" s="4" t="n">
        <v>15.49561308335803</v>
      </c>
      <c r="U30" s="4" t="n">
        <v>22.07746495394836</v>
      </c>
      <c r="V30" s="4" t="n">
        <v>15.89562187541786</v>
      </c>
      <c r="W30" s="4" t="n">
        <v>-36.81691002885372</v>
      </c>
      <c r="X30" s="4" t="n">
        <v>-1.881899441340782</v>
      </c>
      <c r="Y30" s="4" t="n"/>
      <c r="Z30" s="4" t="n"/>
      <c r="AA30" s="4" t="n"/>
      <c r="AB30" s="4" t="n">
        <v>8.99</v>
      </c>
      <c r="AC30" s="4" t="n">
        <v>3.7</v>
      </c>
      <c r="AD30" s="4" t="n">
        <v>1.42</v>
      </c>
      <c r="AE30" s="4" t="n">
        <v>1807433.12</v>
      </c>
    </row>
    <row r="31">
      <c r="A31" s="2" t="n">
        <v>53</v>
      </c>
      <c r="B31" s="2" t="n">
        <v>14</v>
      </c>
      <c r="C31" s="3" t="inlineStr">
        <is>
          <t>HDFCBANK</t>
        </is>
      </c>
      <c r="D31" s="3" t="inlineStr">
        <is>
          <t>HDFC Bank Ltd</t>
        </is>
      </c>
      <c r="E31" s="3" t="inlineStr">
        <is>
          <t>2024-03</t>
        </is>
      </c>
      <c r="F31" s="3" t="inlineStr">
        <is>
          <t>Financials</t>
        </is>
      </c>
      <c r="G31" s="3" t="inlineStr">
        <is>
          <t>Private Banks</t>
        </is>
      </c>
      <c r="H31" s="4" t="n">
        <v>31.3425</v>
      </c>
      <c r="I31" s="4" t="n">
        <v>37.6664</v>
      </c>
      <c r="J31" s="4" t="n">
        <v>52.6754</v>
      </c>
      <c r="K31" s="4" t="n">
        <v>37.51</v>
      </c>
      <c r="L31" s="4" t="n">
        <v>100</v>
      </c>
      <c r="M31" s="4" t="n">
        <v>14.33974005030719</v>
      </c>
      <c r="N31" s="4" t="n">
        <v>4.887792835880029</v>
      </c>
      <c r="O31" s="4" t="n">
        <v>23.07288232992184</v>
      </c>
      <c r="P31" s="4" t="n">
        <v>61.41252040373843</v>
      </c>
      <c r="Q31" s="4" t="n">
        <v>6.808786667718385</v>
      </c>
      <c r="R31" s="4" t="n">
        <v>1.400897495697489</v>
      </c>
      <c r="S31" s="4" t="n">
        <v>0.0703809791786698</v>
      </c>
      <c r="T31" s="4" t="n">
        <v>21.95098428169122</v>
      </c>
      <c r="U31" s="4" t="n">
        <v>23.86506357287908</v>
      </c>
      <c r="V31" s="4" t="n">
        <v>15.42478808253083</v>
      </c>
      <c r="W31" s="4" t="n">
        <v>6.722745364869962</v>
      </c>
      <c r="X31" s="4" t="n">
        <v>0.2913699844146319</v>
      </c>
      <c r="Y31" s="4" t="n"/>
      <c r="Z31" s="4" t="n"/>
      <c r="AA31" s="4" t="n"/>
      <c r="AB31" s="4" t="n">
        <v>49.42</v>
      </c>
      <c r="AC31" s="4" t="n">
        <v>4.4</v>
      </c>
      <c r="AD31" s="4" t="n">
        <v>4.33</v>
      </c>
      <c r="AE31" s="4" t="n">
        <v>808359.03</v>
      </c>
    </row>
    <row r="32">
      <c r="A32" s="2" t="n">
        <v>54</v>
      </c>
      <c r="B32" s="2" t="n">
        <v>15</v>
      </c>
      <c r="C32" s="3" t="inlineStr">
        <is>
          <t>AXISBANK</t>
        </is>
      </c>
      <c r="D32" s="3" t="inlineStr">
        <is>
          <t>Axis Bank Ltd</t>
        </is>
      </c>
      <c r="E32" s="3" t="inlineStr">
        <is>
          <t>2024-03</t>
        </is>
      </c>
      <c r="F32" s="3" t="inlineStr">
        <is>
          <t>Financials</t>
        </is>
      </c>
      <c r="G32" s="3" t="inlineStr">
        <is>
          <t>Private Banks</t>
        </is>
      </c>
      <c r="H32" s="4" t="n">
        <v>26.3598</v>
      </c>
      <c r="I32" s="4" t="n">
        <v>40.0182</v>
      </c>
      <c r="J32" s="4" t="n">
        <v>60.7885</v>
      </c>
      <c r="K32" s="4" t="n">
        <v>37.34</v>
      </c>
      <c r="L32" s="4" t="n">
        <v>100</v>
      </c>
      <c r="M32" s="4" t="n">
        <v>15.83271240518905</v>
      </c>
      <c r="N32" s="4" t="n">
        <v>2.612569500628303</v>
      </c>
      <c r="O32" s="4" t="n">
        <v>22.73130411725443</v>
      </c>
      <c r="P32" s="4" t="n">
        <v>34.69264599658038</v>
      </c>
      <c r="Q32" s="4" t="n">
        <v>8.249122739980766</v>
      </c>
      <c r="R32" s="4" t="n">
        <v>1.690713840121201</v>
      </c>
      <c r="S32" s="4" t="n">
        <v>0.0720367478374617</v>
      </c>
      <c r="T32" s="4" t="n">
        <v>14.74358712051438</v>
      </c>
      <c r="U32" s="4" t="n">
        <v>39.67228711897934</v>
      </c>
      <c r="V32" s="4" t="n">
        <v>35.09600385206135</v>
      </c>
      <c r="W32" s="4" t="n">
        <v>-5.079135769733654</v>
      </c>
      <c r="X32" s="4" t="n">
        <v>-0.2234423394071035</v>
      </c>
      <c r="Y32" s="4" t="n"/>
      <c r="Z32" s="4" t="n"/>
      <c r="AA32" s="4" t="n"/>
      <c r="AB32" s="4" t="n">
        <v>38.14</v>
      </c>
      <c r="AC32" s="4" t="n">
        <v>4.66</v>
      </c>
      <c r="AD32" s="4" t="n">
        <v>2.32</v>
      </c>
      <c r="AE32" s="4" t="n">
        <v>948868.63</v>
      </c>
    </row>
    <row r="33">
      <c r="A33" s="2" t="n">
        <v>55</v>
      </c>
      <c r="B33" s="2" t="n">
        <v>16</v>
      </c>
      <c r="C33" s="3" t="inlineStr">
        <is>
          <t>RECLTD</t>
        </is>
      </c>
      <c r="D33" s="3" t="inlineStr">
        <is>
          <t>REC Ltd</t>
        </is>
      </c>
      <c r="E33" s="3" t="inlineStr">
        <is>
          <t>2024-03</t>
        </is>
      </c>
      <c r="F33" s="3" t="inlineStr">
        <is>
          <t>Financials</t>
        </is>
      </c>
      <c r="G33" s="3" t="inlineStr">
        <is>
          <t>Speciality Finance</t>
        </is>
      </c>
      <c r="H33" s="4" t="n">
        <v>32.0436</v>
      </c>
      <c r="I33" s="4" t="n">
        <v>25.4049</v>
      </c>
      <c r="J33" s="4" t="n">
        <v>66.54559999999999</v>
      </c>
      <c r="K33" s="4" t="n">
        <v>36.95</v>
      </c>
      <c r="L33" s="4" t="n">
        <v>100</v>
      </c>
      <c r="M33" s="4" t="n">
        <v>20.39653929343908</v>
      </c>
      <c r="N33" s="4" t="n">
        <v>9.29915054435852</v>
      </c>
      <c r="O33" s="4" t="n">
        <v>29.7682934528695</v>
      </c>
      <c r="P33" s="4" t="n">
        <v>100.7702506471368</v>
      </c>
      <c r="Q33" s="4" t="n">
        <v>6.424917087238645</v>
      </c>
      <c r="R33" s="4" t="n">
        <v>1.598871377053559</v>
      </c>
      <c r="S33" s="4" t="n">
        <v>0.0866796426792851</v>
      </c>
      <c r="T33" s="4" t="n">
        <v>13.33804224786568</v>
      </c>
      <c r="U33" s="4" t="n">
        <v>19.7631143502308</v>
      </c>
      <c r="V33" s="4" t="n">
        <v>19.67245924901726</v>
      </c>
      <c r="W33" s="4" t="n">
        <v>-121.4786287013069</v>
      </c>
      <c r="X33" s="4" t="n">
        <v>-4.080805938494168</v>
      </c>
      <c r="Y33" s="4" t="n"/>
      <c r="Z33" s="4" t="n"/>
      <c r="AA33" s="4" t="n"/>
      <c r="AB33" s="4" t="n">
        <v>31.49</v>
      </c>
      <c r="AC33" s="4" t="n">
        <v>4.59</v>
      </c>
      <c r="AD33" s="4" t="n">
        <v>2.18</v>
      </c>
      <c r="AE33" s="4" t="n">
        <v>291917.42</v>
      </c>
    </row>
    <row r="34">
      <c r="A34" s="2" t="n">
        <v>59</v>
      </c>
      <c r="B34" s="2" t="n">
        <v>18</v>
      </c>
      <c r="C34" s="3" t="inlineStr">
        <is>
          <t>ICICIGI</t>
        </is>
      </c>
      <c r="D34" s="3" t="inlineStr">
        <is>
          <t>ICICI Lombard General Insurance Company Ltd</t>
        </is>
      </c>
      <c r="E34" s="3" t="inlineStr">
        <is>
          <t>2024-03</t>
        </is>
      </c>
      <c r="F34" s="3" t="inlineStr">
        <is>
          <t>Financials</t>
        </is>
      </c>
      <c r="G34" s="3" t="inlineStr">
        <is>
          <t>General Insurance</t>
        </is>
      </c>
      <c r="H34" s="4" t="n">
        <v>39.7487</v>
      </c>
      <c r="I34" s="4" t="n">
        <v>19.3108</v>
      </c>
      <c r="J34" s="4" t="n">
        <v>37.9238</v>
      </c>
      <c r="K34" s="4" t="n">
        <v>33.25</v>
      </c>
      <c r="L34" s="4" t="n">
        <v>100</v>
      </c>
      <c r="M34" s="4" t="n">
        <v>15.7230643179025</v>
      </c>
      <c r="N34" s="4" t="n">
        <v>146.3235294117647</v>
      </c>
      <c r="O34" s="4" t="n">
        <v>9.366915605017816</v>
      </c>
      <c r="P34" s="4" t="n">
        <v>87.42129155073948</v>
      </c>
      <c r="Q34" s="4" t="n">
        <v>0.0028676771814829</v>
      </c>
      <c r="R34" s="4" t="n">
        <v>159.9107142857143</v>
      </c>
      <c r="S34" s="4" t="n">
        <v>0.3236083907247109</v>
      </c>
      <c r="T34" s="4" t="n">
        <v>12.91184100336258</v>
      </c>
      <c r="U34" s="4" t="n">
        <v>12.83917371819816</v>
      </c>
      <c r="V34" s="4" t="n">
        <v>11.1392224868865</v>
      </c>
      <c r="W34" s="4" t="n">
        <v>11.74891394542881</v>
      </c>
      <c r="X34" s="4" t="n">
        <v>1.254299114121939</v>
      </c>
      <c r="Y34" s="4" t="n"/>
      <c r="Z34" s="4" t="n"/>
      <c r="AA34" s="4" t="n"/>
      <c r="AB34" s="4" t="n">
        <v>49</v>
      </c>
      <c r="AC34" s="4" t="n">
        <v>7.86</v>
      </c>
      <c r="AD34" s="4" t="n">
        <v>3.46</v>
      </c>
      <c r="AE34" s="4" t="n">
        <v>1271789.21</v>
      </c>
    </row>
    <row r="35">
      <c r="A35" s="2" t="n">
        <v>61</v>
      </c>
      <c r="B35" s="2" t="n">
        <v>19</v>
      </c>
      <c r="C35" s="3" t="inlineStr">
        <is>
          <t>BAJFINANCE</t>
        </is>
      </c>
      <c r="D35" s="3" t="inlineStr">
        <is>
          <t>Bajaj Finance Ltd</t>
        </is>
      </c>
      <c r="E35" s="3" t="inlineStr">
        <is>
          <t>2024-03</t>
        </is>
      </c>
      <c r="F35" s="3" t="inlineStr">
        <is>
          <t>Financials</t>
        </is>
      </c>
      <c r="G35" s="3" t="inlineStr">
        <is>
          <t>Consumer Finance</t>
        </is>
      </c>
      <c r="H35" s="4" t="n">
        <v>18.1586</v>
      </c>
      <c r="I35" s="4" t="n">
        <v>47.2838</v>
      </c>
      <c r="J35" s="4" t="n">
        <v>37.7249</v>
      </c>
      <c r="K35" s="4" t="n">
        <v>30.81</v>
      </c>
      <c r="L35" s="4" t="n">
        <v>100</v>
      </c>
      <c r="M35" s="4" t="n">
        <v>18.8419213518306</v>
      </c>
      <c r="N35" s="4" t="n">
        <v>4.350587230638684</v>
      </c>
      <c r="O35" s="4" t="n">
        <v>26.28792839991269</v>
      </c>
      <c r="P35" s="4" t="n">
        <v>29.28581823473769</v>
      </c>
      <c r="Q35" s="4" t="n">
        <v>3.824788776468134</v>
      </c>
      <c r="R35" s="4" t="n">
        <v>2683.166666666667</v>
      </c>
      <c r="S35" s="4" t="n">
        <v>0.1463025160881668</v>
      </c>
      <c r="T35" s="4" t="n">
        <v>24.35264273954201</v>
      </c>
      <c r="U35" s="4" t="n">
        <v>29.32313482597901</v>
      </c>
      <c r="V35" s="4" t="n">
        <v>27.5561392815338</v>
      </c>
      <c r="W35" s="4" t="n">
        <v>-132.3582914938514</v>
      </c>
      <c r="X35" s="4" t="n">
        <v>-5.034945678499758</v>
      </c>
      <c r="Y35" s="4" t="n"/>
      <c r="Z35" s="4" t="n"/>
      <c r="AA35" s="4" t="n"/>
      <c r="AB35" s="4" t="n">
        <v>69.2</v>
      </c>
      <c r="AC35" s="4" t="n">
        <v>4.11</v>
      </c>
      <c r="AD35" s="4" t="n">
        <v>0.27</v>
      </c>
      <c r="AE35" s="4" t="n">
        <v>2473271.58</v>
      </c>
    </row>
    <row r="36">
      <c r="A36" s="2" t="n">
        <v>62</v>
      </c>
      <c r="B36" s="2" t="n">
        <v>8</v>
      </c>
      <c r="C36" s="3" t="inlineStr">
        <is>
          <t>TATAPOWER</t>
        </is>
      </c>
      <c r="D36" s="3" t="inlineStr">
        <is>
          <t xml:space="preserve">Tata Power Company Ltd
</t>
        </is>
      </c>
      <c r="E36" s="3" t="inlineStr">
        <is>
          <t>2024-03</t>
        </is>
      </c>
      <c r="F36" s="3" t="inlineStr">
        <is>
          <t>Energy</t>
        </is>
      </c>
      <c r="G36" s="3" t="inlineStr">
        <is>
          <t>Power &amp; Utilities</t>
        </is>
      </c>
      <c r="H36" s="4" t="n">
        <v>12.781</v>
      </c>
      <c r="I36" s="4" t="n">
        <v>19.6973</v>
      </c>
      <c r="J36" s="4" t="n">
        <v>89.40089999999999</v>
      </c>
      <c r="K36" s="4" t="n">
        <v>30.18</v>
      </c>
      <c r="L36" s="4" t="n">
        <v>100</v>
      </c>
      <c r="M36" s="4" t="n">
        <v>13.22784027691927</v>
      </c>
      <c r="N36" s="4" t="n">
        <v>12.47602998431054</v>
      </c>
      <c r="O36" s="4" t="n">
        <v>6.965125551270159</v>
      </c>
      <c r="P36" s="4" t="n">
        <v>17.46977168058065</v>
      </c>
      <c r="Q36" s="4" t="n">
        <v>1.659321300531586</v>
      </c>
      <c r="R36" s="4" t="n">
        <v>2.317073170731707</v>
      </c>
      <c r="S36" s="4" t="n">
        <v>0.4419074604110633</v>
      </c>
      <c r="T36" s="4" t="n">
        <v>15.51115820187641</v>
      </c>
      <c r="U36" s="4" t="n">
        <v>10.431728917459</v>
      </c>
      <c r="V36" s="4" t="n">
        <v>5.922384104881218</v>
      </c>
      <c r="W36" s="4" t="n">
        <v>20.49829940275676</v>
      </c>
      <c r="X36" s="4" t="n">
        <v>2.942990654205607</v>
      </c>
      <c r="Y36" s="4" t="n"/>
      <c r="Z36" s="4" t="n"/>
      <c r="AA36" s="4" t="n"/>
      <c r="AB36" s="4" t="n">
        <v>14.5</v>
      </c>
      <c r="AC36" s="4" t="n">
        <v>3.48</v>
      </c>
      <c r="AD36" s="4" t="n">
        <v>0.49</v>
      </c>
      <c r="AE36" s="4" t="n">
        <v>1647269.48</v>
      </c>
    </row>
    <row r="37">
      <c r="A37" s="2" t="n">
        <v>67</v>
      </c>
      <c r="B37" s="2" t="n">
        <v>10</v>
      </c>
      <c r="C37" s="3" t="inlineStr">
        <is>
          <t>NTPC</t>
        </is>
      </c>
      <c r="D37" s="3" t="inlineStr">
        <is>
          <t>NTPC Ltd</t>
        </is>
      </c>
      <c r="E37" s="3" t="inlineStr">
        <is>
          <t>2024-03</t>
        </is>
      </c>
      <c r="F37" s="3" t="inlineStr">
        <is>
          <t>Energy</t>
        </is>
      </c>
      <c r="G37" s="3" t="inlineStr">
        <is>
          <t>Power &amp; Utilities</t>
        </is>
      </c>
      <c r="H37" s="4" t="n">
        <v>19.4579</v>
      </c>
      <c r="I37" s="4" t="n">
        <v>17.1795</v>
      </c>
      <c r="J37" s="4" t="n">
        <v>68.2606</v>
      </c>
      <c r="K37" s="4" t="n">
        <v>28.53</v>
      </c>
      <c r="L37" s="4" t="n">
        <v>100</v>
      </c>
      <c r="M37" s="4" t="n">
        <v>13.27359840706863</v>
      </c>
      <c r="N37" s="4" t="n">
        <v>12.93381024077458</v>
      </c>
      <c r="O37" s="4" t="n">
        <v>11.95063332978527</v>
      </c>
      <c r="P37" s="4" t="n">
        <v>28.82672926202094</v>
      </c>
      <c r="Q37" s="4" t="n">
        <v>1.475521125007778</v>
      </c>
      <c r="R37" s="4" t="n">
        <v>4.183074546784814</v>
      </c>
      <c r="S37" s="4" t="n">
        <v>0.3724372910920175</v>
      </c>
      <c r="T37" s="4" t="n">
        <v>12.22230965433799</v>
      </c>
      <c r="U37" s="4" t="n">
        <v>8.735165684951163</v>
      </c>
      <c r="V37" s="4" t="n">
        <v>8.447177119769854</v>
      </c>
      <c r="W37" s="4" t="n">
        <v>22.84861149237259</v>
      </c>
      <c r="X37" s="4" t="n">
        <v>1.911916369773111</v>
      </c>
      <c r="Y37" s="4" t="n"/>
      <c r="Z37" s="4" t="n"/>
      <c r="AA37" s="4" t="n"/>
      <c r="AB37" s="4" t="n">
        <v>30.8</v>
      </c>
      <c r="AC37" s="4" t="n">
        <v>5.24</v>
      </c>
      <c r="AD37" s="4" t="n">
        <v>0.06</v>
      </c>
      <c r="AE37" s="4" t="n">
        <v>907823.11</v>
      </c>
    </row>
    <row r="38">
      <c r="A38" s="2" t="n">
        <v>69</v>
      </c>
      <c r="B38" s="2" t="n">
        <v>11</v>
      </c>
      <c r="C38" s="3" t="inlineStr">
        <is>
          <t>ONGC</t>
        </is>
      </c>
      <c r="D38" s="3" t="inlineStr">
        <is>
          <t>Oil &amp; Natural Gas Corpn Ltd</t>
        </is>
      </c>
      <c r="E38" s="3" t="inlineStr">
        <is>
          <t>2024-03</t>
        </is>
      </c>
      <c r="F38" s="3" t="inlineStr">
        <is>
          <t>Energy</t>
        </is>
      </c>
      <c r="G38" s="3" t="inlineStr">
        <is>
          <t>Oil &amp; Gas Exploration</t>
        </is>
      </c>
      <c r="H38" s="4" t="n">
        <v>21.3905</v>
      </c>
      <c r="I38" s="4" t="n">
        <v>18.6463</v>
      </c>
      <c r="J38" s="4" t="n">
        <v>59.7597</v>
      </c>
      <c r="K38" s="4" t="n">
        <v>28.24</v>
      </c>
      <c r="L38" s="4" t="n">
        <v>100</v>
      </c>
      <c r="M38" s="4" t="n">
        <v>16.94039813688551</v>
      </c>
      <c r="N38" s="4" t="n">
        <v>20.9759898500972</v>
      </c>
      <c r="O38" s="4" t="n">
        <v>9.655290194725699</v>
      </c>
      <c r="P38" s="4" t="n">
        <v>17.38851801500179</v>
      </c>
      <c r="Q38" s="4" t="n">
        <v>0.4544486308481917</v>
      </c>
      <c r="R38" s="4" t="n">
        <v>10.08779674318226</v>
      </c>
      <c r="S38" s="4" t="n">
        <v>0.8332173339682772</v>
      </c>
      <c r="T38" s="4" t="n">
        <v>7.001683761214439</v>
      </c>
      <c r="U38" s="4" t="n">
        <v>10.96639922553624</v>
      </c>
      <c r="V38" s="4" t="n">
        <v>10.19722877214802</v>
      </c>
      <c r="W38" s="4" t="n">
        <v>16.78452339887318</v>
      </c>
      <c r="X38" s="4" t="n">
        <v>1.738375860317683</v>
      </c>
      <c r="Y38" s="4" t="n"/>
      <c r="Z38" s="4" t="n"/>
      <c r="AA38" s="4" t="n"/>
      <c r="AB38" s="4" t="n">
        <v>18.15</v>
      </c>
      <c r="AC38" s="4" t="n">
        <v>10.36</v>
      </c>
      <c r="AD38" s="4" t="n">
        <v>1.11</v>
      </c>
      <c r="AE38" s="4" t="n">
        <v>390111.05</v>
      </c>
    </row>
    <row r="39">
      <c r="A39" s="2" t="n">
        <v>71</v>
      </c>
      <c r="B39" s="2" t="n">
        <v>7</v>
      </c>
      <c r="C39" s="3" t="inlineStr">
        <is>
          <t>JSWSTEEL</t>
        </is>
      </c>
      <c r="D39" s="3" t="inlineStr">
        <is>
          <t>JSW Steel Ltd</t>
        </is>
      </c>
      <c r="E39" s="3" t="inlineStr">
        <is>
          <t>2024-03</t>
        </is>
      </c>
      <c r="F39" s="3" t="inlineStr">
        <is>
          <t>Materials</t>
        </is>
      </c>
      <c r="G39" s="3" t="inlineStr">
        <is>
          <t>Steel</t>
        </is>
      </c>
      <c r="H39" s="4" t="n">
        <v>14.2832</v>
      </c>
      <c r="I39" s="4" t="n">
        <v>33.3333</v>
      </c>
      <c r="J39" s="4" t="n">
        <v>46.4147</v>
      </c>
      <c r="K39" s="4" t="n">
        <v>26.42</v>
      </c>
      <c r="L39" s="4" t="n">
        <v>100</v>
      </c>
      <c r="M39" s="4" t="n">
        <v>11.5528718021347</v>
      </c>
      <c r="N39" s="4" t="n">
        <v>16.99757927716371</v>
      </c>
      <c r="O39" s="4" t="n">
        <v>5.127252779904689</v>
      </c>
      <c r="P39" s="4" t="n">
        <v>16.08916265728032</v>
      </c>
      <c r="Q39" s="4" t="n">
        <v>1.132807168883338</v>
      </c>
      <c r="R39" s="4" t="n">
        <v>3.474028377544725</v>
      </c>
      <c r="S39" s="4" t="n">
        <v>0.7679137157851319</v>
      </c>
      <c r="T39" s="4" t="n">
        <v>15.60469505245279</v>
      </c>
      <c r="U39" s="4" t="n">
        <v>3.585216043903361</v>
      </c>
      <c r="V39" s="4" t="n">
        <v>2.383625553960966</v>
      </c>
      <c r="W39" s="4" t="n">
        <v>6.901477663622961</v>
      </c>
      <c r="X39" s="4" t="n">
        <v>1.346038114343029</v>
      </c>
      <c r="Y39" s="4" t="n"/>
      <c r="Z39" s="4" t="n"/>
      <c r="AA39" s="4" t="n"/>
      <c r="AB39" s="4" t="n">
        <v>69.27</v>
      </c>
      <c r="AC39" s="4" t="n">
        <v>4.37</v>
      </c>
      <c r="AD39" s="4" t="n">
        <v>2.94</v>
      </c>
      <c r="AE39" s="4" t="n">
        <v>2612646.38</v>
      </c>
    </row>
    <row r="40">
      <c r="A40" s="2" t="n">
        <v>73</v>
      </c>
      <c r="B40" s="2" t="n">
        <v>12</v>
      </c>
      <c r="C40" s="3" t="inlineStr">
        <is>
          <t>RELIANCE</t>
        </is>
      </c>
      <c r="D40" s="3" t="inlineStr">
        <is>
          <t xml:space="preserve">Reliance Industries Ltd
</t>
        </is>
      </c>
      <c r="E40" s="3" t="inlineStr">
        <is>
          <t>2024-03</t>
        </is>
      </c>
      <c r="F40" s="3" t="inlineStr">
        <is>
          <t>Energy</t>
        </is>
      </c>
      <c r="G40" s="3" t="inlineStr">
        <is>
          <t>Conglomerates</t>
        </is>
      </c>
      <c r="H40" s="4" t="n">
        <v>11.9268</v>
      </c>
      <c r="I40" s="4" t="n">
        <v>30.5598</v>
      </c>
      <c r="J40" s="4" t="n">
        <v>51.6041</v>
      </c>
      <c r="K40" s="4" t="n">
        <v>25.45</v>
      </c>
      <c r="L40" s="4" t="n">
        <v>100</v>
      </c>
      <c r="M40" s="4" t="n">
        <v>9.958650553699458</v>
      </c>
      <c r="N40" s="4" t="n">
        <v>12.97418225716822</v>
      </c>
      <c r="O40" s="4" t="n">
        <v>8.789365557299389</v>
      </c>
      <c r="P40" s="4" t="n">
        <v>18.07459281612296</v>
      </c>
      <c r="Q40" s="4" t="n">
        <v>0.5784524141094746</v>
      </c>
      <c r="R40" s="4" t="n">
        <v>7.02906825849987</v>
      </c>
      <c r="S40" s="4" t="n">
        <v>0.5122600635424216</v>
      </c>
      <c r="T40" s="4" t="n">
        <v>9.606097094616972</v>
      </c>
      <c r="U40" s="4" t="n">
        <v>14.68063260349559</v>
      </c>
      <c r="V40" s="4" t="n">
        <v>11.95266483252204</v>
      </c>
      <c r="W40" s="4" t="n">
        <v>17.66193087968179</v>
      </c>
      <c r="X40" s="4" t="n">
        <v>2.00946595798532</v>
      </c>
      <c r="Y40" s="4" t="n"/>
      <c r="Z40" s="4" t="n"/>
      <c r="AA40" s="4" t="n"/>
      <c r="AB40" s="4" t="n">
        <v>58.34</v>
      </c>
      <c r="AC40" s="4" t="n">
        <v>3.25</v>
      </c>
      <c r="AD40" s="4" t="n">
        <v>4.21</v>
      </c>
      <c r="AE40" s="4" t="n">
        <v>432472.71</v>
      </c>
    </row>
    <row r="41">
      <c r="A41" s="2" t="n">
        <v>76</v>
      </c>
      <c r="B41" s="2" t="n">
        <v>9</v>
      </c>
      <c r="C41" s="3" t="inlineStr">
        <is>
          <t>TATAMOTORS</t>
        </is>
      </c>
      <c r="D41" s="3" t="inlineStr">
        <is>
          <t>Tata Motors Ltd</t>
        </is>
      </c>
      <c r="E41" s="3" t="inlineStr">
        <is>
          <t>2024-03</t>
        </is>
      </c>
      <c r="F41" s="3" t="inlineStr">
        <is>
          <t>Consumer Discretionary</t>
        </is>
      </c>
      <c r="G41" s="3" t="inlineStr">
        <is>
          <t>Automobiles</t>
        </is>
      </c>
      <c r="H41" s="4" t="n">
        <v>16.9633</v>
      </c>
      <c r="I41" s="4" t="n">
        <v>16.3</v>
      </c>
      <c r="J41" s="4" t="n">
        <v>56.3084</v>
      </c>
      <c r="K41" s="4" t="n">
        <v>24.63</v>
      </c>
      <c r="L41" s="4" t="n">
        <v>100</v>
      </c>
      <c r="M41" s="4" t="n">
        <v>37.45613415294755</v>
      </c>
      <c r="N41" s="4" t="n">
        <v>30.98033093974399</v>
      </c>
      <c r="O41" s="4" t="n">
        <v>7.263066074788551</v>
      </c>
      <c r="P41" s="4" t="n">
        <v>13.59538554282896</v>
      </c>
      <c r="Q41" s="4" t="n">
        <v>1.263124425916767</v>
      </c>
      <c r="R41" s="4" t="n">
        <v>5.962147005808132</v>
      </c>
      <c r="S41" s="4" t="n">
        <v>1.185123443593192</v>
      </c>
      <c r="T41" s="4" t="n">
        <v>7.720159538623927</v>
      </c>
      <c r="U41" s="4" t="n"/>
      <c r="V41" s="4" t="n"/>
      <c r="W41" s="4" t="n">
        <v>15.50825706508832</v>
      </c>
      <c r="X41" s="4" t="n">
        <v>2.135221806520577</v>
      </c>
      <c r="Y41" s="4" t="n"/>
      <c r="Z41" s="4" t="n"/>
      <c r="AA41" s="4" t="n"/>
      <c r="AB41" s="4" t="n">
        <v>67.06999999999999</v>
      </c>
      <c r="AC41" s="4" t="n">
        <v>0.93</v>
      </c>
      <c r="AD41" s="4" t="n">
        <v>3.65</v>
      </c>
      <c r="AE41" s="4" t="n">
        <v>1504106.64</v>
      </c>
    </row>
    <row r="42">
      <c r="A42" s="2" t="n">
        <v>77</v>
      </c>
      <c r="B42" s="2" t="n">
        <v>10</v>
      </c>
      <c r="C42" s="3" t="inlineStr">
        <is>
          <t>MARUTI</t>
        </is>
      </c>
      <c r="D42" s="3" t="inlineStr">
        <is>
          <t>Maruti Suzuki India Ltd</t>
        </is>
      </c>
      <c r="E42" s="3" t="inlineStr">
        <is>
          <t>2024-03</t>
        </is>
      </c>
      <c r="F42" s="3" t="inlineStr">
        <is>
          <t>Consumer Discretionary</t>
        </is>
      </c>
      <c r="G42" s="3" t="inlineStr">
        <is>
          <t>Automobiles</t>
        </is>
      </c>
      <c r="H42" s="4" t="n">
        <v>16.1674</v>
      </c>
      <c r="I42" s="4" t="n">
        <v>13.7192</v>
      </c>
      <c r="J42" s="4" t="n">
        <v>61.9239</v>
      </c>
      <c r="K42" s="4" t="n">
        <v>24.58</v>
      </c>
      <c r="L42" s="4" t="n">
        <v>100</v>
      </c>
      <c r="M42" s="4" t="n">
        <v>15.75038535195478</v>
      </c>
      <c r="N42" s="4" t="n">
        <v>21.72001632557868</v>
      </c>
      <c r="O42" s="4" t="n">
        <v>9.50809964894472</v>
      </c>
      <c r="P42" s="4" t="n">
        <v>13.13003143989059</v>
      </c>
      <c r="Q42" s="4" t="n">
        <v>0.0013896025036199</v>
      </c>
      <c r="R42" s="4" t="n">
        <v>96.01030927835052</v>
      </c>
      <c r="S42" s="4" t="n">
        <v>1.230295566502463</v>
      </c>
      <c r="T42" s="4" t="n">
        <v>10.51021511264258</v>
      </c>
      <c r="U42" s="4" t="n">
        <v>12.00718203930038</v>
      </c>
      <c r="V42" s="4" t="n">
        <v>11.1392224868865</v>
      </c>
      <c r="W42" s="4" t="n">
        <v>11.84353367451959</v>
      </c>
      <c r="X42" s="4" t="n">
        <v>1.245625741399763</v>
      </c>
      <c r="Y42" s="4" t="n"/>
      <c r="Z42" s="4" t="n"/>
      <c r="AA42" s="4" t="n"/>
      <c r="AB42" s="4" t="n">
        <v>20.78</v>
      </c>
      <c r="AC42" s="4" t="n">
        <v>8.26</v>
      </c>
      <c r="AD42" s="4" t="n">
        <v>1.78</v>
      </c>
      <c r="AE42" s="4" t="n">
        <v>1503863.63</v>
      </c>
    </row>
    <row r="43">
      <c r="A43" s="2" t="n">
        <v>85</v>
      </c>
      <c r="B43" s="2" t="n">
        <v>12</v>
      </c>
      <c r="C43" s="3" t="inlineStr">
        <is>
          <t>BOSCHLTD</t>
        </is>
      </c>
      <c r="D43" s="3" t="inlineStr">
        <is>
          <t>Bosch Ltd</t>
        </is>
      </c>
      <c r="E43" s="3" t="inlineStr">
        <is>
          <t>2024-03</t>
        </is>
      </c>
      <c r="F43" s="3" t="inlineStr">
        <is>
          <t>Consumer Discretionary</t>
        </is>
      </c>
      <c r="G43" s="3" t="inlineStr">
        <is>
          <t>Auto Ancillaries</t>
        </is>
      </c>
      <c r="H43" s="4" t="n">
        <v>18.2903</v>
      </c>
      <c r="I43" s="4" t="n">
        <v>8.729699999999999</v>
      </c>
      <c r="J43" s="4" t="n">
        <v>41.0602</v>
      </c>
      <c r="K43" s="4" t="n">
        <v>19.98</v>
      </c>
      <c r="L43" s="4" t="n">
        <v>100</v>
      </c>
      <c r="M43" s="4" t="n">
        <v>20.63992042440318</v>
      </c>
      <c r="N43" s="4" t="n">
        <v>17.30975791126167</v>
      </c>
      <c r="O43" s="4" t="n">
        <v>14.88611227356968</v>
      </c>
      <c r="P43" s="4" t="n">
        <v>12.52466072816405</v>
      </c>
      <c r="Q43" s="4" t="n">
        <v>0.0032327586206896</v>
      </c>
      <c r="R43" s="4" t="n">
        <v>41.07843137254902</v>
      </c>
      <c r="S43" s="4" t="n">
        <v>0.9638144626908672</v>
      </c>
      <c r="T43" s="4" t="n">
        <v>6.717165240230294</v>
      </c>
      <c r="U43" s="4" t="n">
        <v>9.275930793686072</v>
      </c>
      <c r="V43" s="4" t="n">
        <v>9.261870727688626</v>
      </c>
      <c r="W43" s="4" t="n">
        <v>7.490883003527231</v>
      </c>
      <c r="X43" s="4" t="n">
        <v>0.5032128514056224</v>
      </c>
      <c r="Y43" s="4" t="n"/>
      <c r="Z43" s="4" t="n"/>
      <c r="AA43" s="4" t="n"/>
      <c r="AB43" s="4" t="n">
        <v>58.43</v>
      </c>
      <c r="AC43" s="4" t="n">
        <v>6.47</v>
      </c>
      <c r="AD43" s="4" t="n">
        <v>4.23</v>
      </c>
      <c r="AE43" s="4" t="n">
        <v>2599556.05</v>
      </c>
    </row>
    <row r="44">
      <c r="A44" s="2" t="n">
        <v>86</v>
      </c>
      <c r="B44" s="2" t="n">
        <v>13</v>
      </c>
      <c r="C44" s="3" t="inlineStr">
        <is>
          <t>TVSMOTOR</t>
        </is>
      </c>
      <c r="D44" s="3" t="inlineStr">
        <is>
          <t>TVS Motor Company Ltd</t>
        </is>
      </c>
      <c r="E44" s="3" t="inlineStr">
        <is>
          <t>2024-03</t>
        </is>
      </c>
      <c r="F44" s="3" t="inlineStr">
        <is>
          <t>Consumer Discretionary</t>
        </is>
      </c>
      <c r="G44" s="3" t="inlineStr">
        <is>
          <t>Two Wheelers</t>
        </is>
      </c>
      <c r="H44" s="4" t="n">
        <v>3.651</v>
      </c>
      <c r="I44" s="4" t="n">
        <v>21.685</v>
      </c>
      <c r="J44" s="4" t="n">
        <v>53.5031</v>
      </c>
      <c r="K44" s="4" t="n">
        <v>19.03</v>
      </c>
      <c r="L44" s="4" t="n">
        <v>100</v>
      </c>
      <c r="M44" s="4" t="n">
        <v>26.22346698113208</v>
      </c>
      <c r="N44" s="4" t="n">
        <v>16.77340652637999</v>
      </c>
      <c r="O44" s="4" t="n">
        <v>4.544641716694342</v>
      </c>
      <c r="P44" s="4" t="n">
        <v>14.05032571209605</v>
      </c>
      <c r="Q44" s="4" t="n">
        <v>3.833431603773585</v>
      </c>
      <c r="R44" s="4" t="n">
        <v>2.852697095435685</v>
      </c>
      <c r="S44" s="4" t="n">
        <v>0.9314915286502951</v>
      </c>
      <c r="T44" s="4" t="n">
        <v>14.19238770427706</v>
      </c>
      <c r="U44" s="4" t="n">
        <v>19.6651221066765</v>
      </c>
      <c r="V44" s="4" t="n">
        <v>19.13578981670916</v>
      </c>
      <c r="W44" s="4" t="n">
        <v>-3.200919657682973</v>
      </c>
      <c r="X44" s="4" t="n">
        <v>-0.7043282743114109</v>
      </c>
      <c r="Y44" s="4" t="n"/>
      <c r="Z44" s="4" t="n"/>
      <c r="AA44" s="4" t="n"/>
      <c r="AB44" s="4" t="n">
        <v>46.1</v>
      </c>
      <c r="AC44" s="4" t="n">
        <v>5.62</v>
      </c>
      <c r="AD44" s="4" t="n">
        <v>3.07</v>
      </c>
      <c r="AE44" s="4" t="n">
        <v>266591.41</v>
      </c>
    </row>
    <row r="45">
      <c r="A45" s="2" t="n">
        <v>90</v>
      </c>
      <c r="B45" s="2" t="n">
        <v>14</v>
      </c>
      <c r="C45" s="3" t="inlineStr">
        <is>
          <t>DMART</t>
        </is>
      </c>
      <c r="D45" s="3" t="inlineStr">
        <is>
          <t>Avenue Supermarts Ltd</t>
        </is>
      </c>
      <c r="E45" s="3" t="inlineStr">
        <is>
          <t>2024-03</t>
        </is>
      </c>
      <c r="F45" s="3" t="inlineStr">
        <is>
          <t>Consumer Discretionary</t>
        </is>
      </c>
      <c r="G45" s="3" t="inlineStr">
        <is>
          <t>Retail</t>
        </is>
      </c>
      <c r="H45" s="4" t="n">
        <v>7.1901</v>
      </c>
      <c r="I45" s="4" t="n">
        <v>29.7534</v>
      </c>
      <c r="J45" s="4" t="n">
        <v>10.1593</v>
      </c>
      <c r="K45" s="4" t="n">
        <v>14.55</v>
      </c>
      <c r="L45" s="4" t="n">
        <v>100</v>
      </c>
      <c r="M45" s="4" t="n">
        <v>13.56294790886726</v>
      </c>
      <c r="N45" s="4" t="n">
        <v>21.28564022809746</v>
      </c>
      <c r="O45" s="4" t="n">
        <v>4.993207190533383</v>
      </c>
      <c r="P45" s="4" t="n">
        <v>8.084427730414067</v>
      </c>
      <c r="Q45" s="4" t="n">
        <v>0.0316611402289014</v>
      </c>
      <c r="R45" s="4" t="n">
        <v>70.79310344827586</v>
      </c>
      <c r="S45" s="4" t="n">
        <v>2.398875873795579</v>
      </c>
      <c r="T45" s="4" t="n">
        <v>20.48312440202782</v>
      </c>
      <c r="U45" s="4" t="n">
        <v>22.96698996520703</v>
      </c>
      <c r="V45" s="4" t="n">
        <v>22.74033782145131</v>
      </c>
      <c r="W45" s="4" t="n">
        <v>5.406682549370927</v>
      </c>
      <c r="X45" s="4" t="n">
        <v>1.082807570977918</v>
      </c>
      <c r="Y45" s="4" t="n"/>
      <c r="Z45" s="4" t="n"/>
      <c r="AA45" s="4" t="n"/>
      <c r="AB45" s="4" t="n">
        <v>72.53</v>
      </c>
      <c r="AC45" s="4" t="n">
        <v>11.71</v>
      </c>
      <c r="AD45" s="4" t="n">
        <v>1.94</v>
      </c>
      <c r="AE45" s="4" t="n">
        <v>3053088.97</v>
      </c>
    </row>
    <row r="46">
      <c r="A46" s="2" t="n">
        <v>92</v>
      </c>
      <c r="B46" s="2" t="n">
        <v>5</v>
      </c>
      <c r="C46" s="3" t="inlineStr">
        <is>
          <t>TECHM</t>
        </is>
      </c>
      <c r="D46" s="3" t="inlineStr">
        <is>
          <t>Tech Mahindra Ltd</t>
        </is>
      </c>
      <c r="E46" s="3" t="inlineStr">
        <is>
          <t>2024-03</t>
        </is>
      </c>
      <c r="F46" s="3" t="inlineStr">
        <is>
          <t>Information Technology</t>
        </is>
      </c>
      <c r="G46" s="3" t="inlineStr">
        <is>
          <t>IT Services</t>
        </is>
      </c>
      <c r="H46" s="4" t="n">
        <v>0</v>
      </c>
      <c r="I46" s="4" t="n">
        <v>0</v>
      </c>
      <c r="J46" s="4" t="n">
        <v>36.6141</v>
      </c>
      <c r="K46" s="4" t="n">
        <v>7.32</v>
      </c>
      <c r="L46" s="4" t="n">
        <v>100</v>
      </c>
      <c r="M46" s="4" t="n">
        <v>8.987963553189097</v>
      </c>
      <c r="N46" s="4" t="n">
        <v>15.42833664315552</v>
      </c>
      <c r="O46" s="4" t="n">
        <v>4.60996999769213</v>
      </c>
      <c r="P46" s="4" t="n">
        <v>8.666051234710363</v>
      </c>
      <c r="Q46" s="4" t="n">
        <v>0.09512917619708269</v>
      </c>
      <c r="R46" s="4" t="n">
        <v>11.49489795918367</v>
      </c>
      <c r="S46" s="4" t="n">
        <v>1.205033720364319</v>
      </c>
      <c r="T46" s="4" t="n">
        <v>8.398437919098868</v>
      </c>
      <c r="U46" s="4" t="n">
        <v>-10.98516368821859</v>
      </c>
      <c r="V46" s="4" t="n">
        <v>-11.41672896552428</v>
      </c>
      <c r="W46" s="4" t="n">
        <v>12.2624817293638</v>
      </c>
      <c r="X46" s="4" t="n">
        <v>2.659991656236963</v>
      </c>
      <c r="Y46" s="4" t="n"/>
      <c r="Z46" s="4" t="n"/>
      <c r="AA46" s="4" t="n"/>
      <c r="AB46" s="4" t="n">
        <v>57.4</v>
      </c>
      <c r="AC46" s="4" t="n">
        <v>7.43</v>
      </c>
      <c r="AD46" s="4" t="n">
        <v>0.64</v>
      </c>
      <c r="AE46" s="4" t="n">
        <v>3021095.64</v>
      </c>
    </row>
  </sheetData>
  <autoFilter ref="A1:AE46"/>
  <conditionalFormatting sqref="K2:K4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2026-10-02T16:12:59Z</dcterms:created>
  <dcterms:modified xsi:type="dcterms:W3CDTF">2026-10-02T16:12:59Z</dcterms:modified>
</cp:coreProperties>
</file>